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atricia.arenas\Downloads\"/>
    </mc:Choice>
  </mc:AlternateContent>
  <bookViews>
    <workbookView xWindow="0" yWindow="0" windowWidth="28800" windowHeight="12330" tabRatio="391"/>
  </bookViews>
  <sheets>
    <sheet name="CPS" sheetId="1" r:id="rId1"/>
    <sheet name="ORDEN DE COMPRA" sheetId="2" r:id="rId2"/>
  </sheets>
  <definedNames>
    <definedName name="_xlnm._FilterDatabase" localSheetId="0" hidden="1">CPS!$B$4:$I$214</definedName>
    <definedName name="_xlnm.Print_Area" localSheetId="0">CPS!$A$1:$I$209</definedName>
  </definedNames>
  <calcPr calcId="162913"/>
</workbook>
</file>

<file path=xl/sharedStrings.xml><?xml version="1.0" encoding="utf-8"?>
<sst xmlns="http://schemas.openxmlformats.org/spreadsheetml/2006/main" count="1258" uniqueCount="762">
  <si>
    <t>FONDO DE DESARROLLO LOCAL DE SUBA - BASE DE DATOS SECOP 2017 - CONTRATACIÓN</t>
  </si>
  <si>
    <t>CERTIFICADO DE DISPONIBILIDAD PRESUPUESTAL</t>
  </si>
  <si>
    <t>CERTIFICADO DE REGISTRO PRESUPUESTAL</t>
  </si>
  <si>
    <t>CODIGO SECOP</t>
  </si>
  <si>
    <t>FECHA DE PUBLICACION</t>
  </si>
  <si>
    <t>NUMERO DE PROCESO SECOP</t>
  </si>
  <si>
    <t>NOMBRE CONTRATISTA</t>
  </si>
  <si>
    <t>TIPO DE IDENTIFICACIÓN</t>
  </si>
  <si>
    <t>REPRESENTANTE LEGAL</t>
  </si>
  <si>
    <t>PERSONA NATURAL/JURIDICA</t>
  </si>
  <si>
    <t>TIPO DE EMPRESA</t>
  </si>
  <si>
    <t>MODALIDAD DE CONTRATACIÓN</t>
  </si>
  <si>
    <t>TIPO</t>
  </si>
  <si>
    <t>OBJETO</t>
  </si>
  <si>
    <t>FECHA DE SUSCRIPCION</t>
  </si>
  <si>
    <t>FECHA DE INICIO</t>
  </si>
  <si>
    <t>PLAZO EJECUCIÓN</t>
  </si>
  <si>
    <t>D/M/A</t>
  </si>
  <si>
    <t>VALOR TOTAL INICIAL</t>
  </si>
  <si>
    <t>FECHA INICIAL TERMINACION</t>
  </si>
  <si>
    <t>No. CDP</t>
  </si>
  <si>
    <t>FECHA CDP</t>
  </si>
  <si>
    <t>VALOR CDP</t>
  </si>
  <si>
    <t>FECHA CRP</t>
  </si>
  <si>
    <t>ESTADO DEL CONTRATO</t>
  </si>
  <si>
    <t>FECHA LIQUIDACION</t>
  </si>
  <si>
    <t>VALOR EJECUTADO</t>
  </si>
  <si>
    <t>VALOR POR LIBERAR</t>
  </si>
  <si>
    <t>FECHA FINAL TERMINACION</t>
  </si>
  <si>
    <t>VALOR TOTAL</t>
  </si>
  <si>
    <t>No. RUBRO AFECTADO</t>
  </si>
  <si>
    <t>NO. CRP</t>
  </si>
  <si>
    <t>VALOR CRP</t>
  </si>
  <si>
    <t>SUPERVISOR</t>
  </si>
  <si>
    <t>DEPENDENCIA</t>
  </si>
  <si>
    <t>17-12-6255885</t>
  </si>
  <si>
    <t>MESES</t>
  </si>
  <si>
    <t>EJECUCION</t>
  </si>
  <si>
    <t>FORTALECIMIENTO INSTITUCIONAL EN SUBA</t>
  </si>
  <si>
    <t>3-3-1-15-07-45-1478-00</t>
  </si>
  <si>
    <t>ZULMA ANDREA LEON</t>
  </si>
  <si>
    <t>VIVIAN LORENA PRIETO TRUJILLO</t>
  </si>
  <si>
    <t>CONTRATACION</t>
  </si>
  <si>
    <t>17-12-6256644</t>
  </si>
  <si>
    <t>ZULMA ANDREA LEON NUÑEZ</t>
  </si>
  <si>
    <t>DIEGO RIOS</t>
  </si>
  <si>
    <t>17-12-6256679</t>
  </si>
  <si>
    <t>JONNY ETWAR SALAZAR ABARCA</t>
  </si>
  <si>
    <t>INFRAESTRUCTURA</t>
  </si>
  <si>
    <t>ANULADO</t>
  </si>
  <si>
    <t>17-12-6305339</t>
  </si>
  <si>
    <t>JUAN CAMILO MEDINA MORENO</t>
  </si>
  <si>
    <t>17-12-6524039</t>
  </si>
  <si>
    <t>FDLS-CPS-006-2017</t>
  </si>
  <si>
    <t>HELLEN DAHYANA NIETO NUÑEZ</t>
  </si>
  <si>
    <t>17-12-6525581</t>
  </si>
  <si>
    <t>DELLY ALEXANDRA HERNANDEZ HERNANDEZ</t>
  </si>
  <si>
    <t>CARLOS ALBERTO CASTRO</t>
  </si>
  <si>
    <t>CDI</t>
  </si>
  <si>
    <t>17-12-6526154</t>
  </si>
  <si>
    <t>ANGELA CONSTANZA LAVERDE RODRIGUEZ</t>
  </si>
  <si>
    <t>PLANEACION</t>
  </si>
  <si>
    <t>17-12-6526162</t>
  </si>
  <si>
    <t>IVAN MAURICIO MEJIA CASTRO</t>
  </si>
  <si>
    <t>17-12-6529972</t>
  </si>
  <si>
    <t>SAMUEL DAVID CAMACHO ORTIZ</t>
  </si>
  <si>
    <t>CAF</t>
  </si>
  <si>
    <t>17-12-6530131</t>
  </si>
  <si>
    <t>RICHARD ARNULFO BUITRAGO</t>
  </si>
  <si>
    <t>17-12-6530194</t>
  </si>
  <si>
    <t>EDWIN ABRIL MARQUEZ</t>
  </si>
  <si>
    <t>17-12-6530252</t>
  </si>
  <si>
    <t>BLANCA PILAR SUAREZ CHACON</t>
  </si>
  <si>
    <t>17-12-6530328</t>
  </si>
  <si>
    <t>DANNY JOEL CUBILLOS VELASQUEZ</t>
  </si>
  <si>
    <t>JORGE ALBERTO FARIGUA GUTIERREZ</t>
  </si>
  <si>
    <t>SISTEMAS</t>
  </si>
  <si>
    <t>17-12-6530398</t>
  </si>
  <si>
    <t>O4/05/2017</t>
  </si>
  <si>
    <t>JANNETH ROZO MONTILLA</t>
  </si>
  <si>
    <t>PRENSA</t>
  </si>
  <si>
    <t>17-12-6530428</t>
  </si>
  <si>
    <t>NUBIA ESPERANZA RAMIREZ VELEZ</t>
  </si>
  <si>
    <t>17-12-6530461</t>
  </si>
  <si>
    <t>YURY ANDRES SANTOS PETREL</t>
  </si>
  <si>
    <t>17-12-6530502</t>
  </si>
  <si>
    <t>FDLS-CPS-019-2017</t>
  </si>
  <si>
    <t>WENDY PATRICIA RAMIREZ VILLAMIL</t>
  </si>
  <si>
    <t>GERMAN RUEDA</t>
  </si>
  <si>
    <t>OBRAS</t>
  </si>
  <si>
    <t>17-12-6530520</t>
  </si>
  <si>
    <t>ARLID JOHANA ALVAREZ RINCON</t>
  </si>
  <si>
    <t>17-12-6530545</t>
  </si>
  <si>
    <t>FDLS-CPS-021-2017</t>
  </si>
  <si>
    <t>JUAN ANGEL TRUJILLO CANDELA</t>
  </si>
  <si>
    <t>FABIO DANILO RODRIGUEZ</t>
  </si>
  <si>
    <t>ESTABLECIMIENTOS DE COMERCIO</t>
  </si>
  <si>
    <t>17-12-6531996</t>
  </si>
  <si>
    <t>BEATRIZ EUGENIA VIDAL DIAZ</t>
  </si>
  <si>
    <t>17-12-6532004</t>
  </si>
  <si>
    <t>JUAN CARLOS BETANCOURT CARVAJAL</t>
  </si>
  <si>
    <t>ADRIANA SANDOVAL</t>
  </si>
  <si>
    <t>JURIDICA</t>
  </si>
  <si>
    <t>17-12-6532010</t>
  </si>
  <si>
    <t>JOSE DARWIN SANGUINO VELEZ</t>
  </si>
  <si>
    <t>DESPACHO</t>
  </si>
  <si>
    <t>17-12-6532012</t>
  </si>
  <si>
    <t>ELIUTH GAMBOA MELO</t>
  </si>
  <si>
    <t>17-12-6532017</t>
  </si>
  <si>
    <t>DIEGO FABIAN MOSQUERA HERNANDEZ</t>
  </si>
  <si>
    <t>17-12-6532025</t>
  </si>
  <si>
    <t>CESAR ANDRES AMARIS MONTERO</t>
  </si>
  <si>
    <t>17-12-6532036</t>
  </si>
  <si>
    <t>LUIS ALEJANDRO GONZALEZ CASTILLO</t>
  </si>
  <si>
    <t>CONTABILIDAD</t>
  </si>
  <si>
    <t>17-12-6532039</t>
  </si>
  <si>
    <t>LESLY SORAIDA SILVA OLAYA</t>
  </si>
  <si>
    <t>17-12-6532043</t>
  </si>
  <si>
    <t>CLAUDIA PATRICIA YOPASA POVEDA</t>
  </si>
  <si>
    <t>DIANA ALEJANDRA LEGUIZAMON TRUJILLO</t>
  </si>
  <si>
    <t>17-12-6532060</t>
  </si>
  <si>
    <t>ADRIANA MONTEALEGRE RIAÑO</t>
  </si>
  <si>
    <t>17-12-6532066</t>
  </si>
  <si>
    <t>AMPARO ADIELA CONTRERAS VILLAMIL</t>
  </si>
  <si>
    <t>PRESUPUESTO</t>
  </si>
  <si>
    <t>17-12-6532070</t>
  </si>
  <si>
    <t>CECILIA SOSA GOMEZ</t>
  </si>
  <si>
    <t>17-12-6532077</t>
  </si>
  <si>
    <t>CRISTIAN DAVID CAMPOS MORA</t>
  </si>
  <si>
    <t>ESPACIO PUBLICO</t>
  </si>
  <si>
    <t>17-12-6532082</t>
  </si>
  <si>
    <t>CRISTHIAM MAURICIO LOSADA MONCADA</t>
  </si>
  <si>
    <t>17-12-6532088</t>
  </si>
  <si>
    <t>17-12-6532101</t>
  </si>
  <si>
    <t>ANGELA JEANETH GUTIERREZ GAITAN</t>
  </si>
  <si>
    <t>17-12-6532106</t>
  </si>
  <si>
    <t>MONICA PATRICIA MARTINEZ</t>
  </si>
  <si>
    <t>17-12-6532112</t>
  </si>
  <si>
    <t>LYDA ENITH SOLANO GUTIERREZ</t>
  </si>
  <si>
    <t>17-12-6532121</t>
  </si>
  <si>
    <t>FDLS-CPS-041-2017</t>
  </si>
  <si>
    <t>CRISTINA IPUS CORREA</t>
  </si>
  <si>
    <t>17-12-6532126</t>
  </si>
  <si>
    <t>PAUL ANDRES SAYAGO PORRAS</t>
  </si>
  <si>
    <t>17-12-6532136</t>
  </si>
  <si>
    <t>IVONNE CAROLINA STERNBERG RUBIANO</t>
  </si>
  <si>
    <t>17-12-6532144</t>
  </si>
  <si>
    <t>MARCO LEONARDO PEREZ PABLOS</t>
  </si>
  <si>
    <t>17-12-6532211</t>
  </si>
  <si>
    <t>EDWIN DARIO SANCHEZ GONZALEZ</t>
  </si>
  <si>
    <t>17-12-6532224</t>
  </si>
  <si>
    <t>WILSON ALEXANDER RINCON NIVIA</t>
  </si>
  <si>
    <t>17-12-6532278</t>
  </si>
  <si>
    <t>MARTHA PATRICIA MATEUS GONZALEZ</t>
  </si>
  <si>
    <t>17-12-6532288</t>
  </si>
  <si>
    <t>DIEGO FERNANDO MARTINEZ GOMEZ</t>
  </si>
  <si>
    <t>17-12-6532304</t>
  </si>
  <si>
    <t>LID MARIBEL GONZALEZ DIAZ</t>
  </si>
  <si>
    <t>17-12-6532316</t>
  </si>
  <si>
    <t>DAYAN ROCIO MARTINEZ PALENCIA</t>
  </si>
  <si>
    <t>MULTAS</t>
  </si>
  <si>
    <t>17-12-6532324</t>
  </si>
  <si>
    <t>DIANA CAROLINA ARISTIZABAL TEJEIRO</t>
  </si>
  <si>
    <t>17-12-6532338</t>
  </si>
  <si>
    <t>JAIME ANDRES CHAVES SANCHEZ</t>
  </si>
  <si>
    <t>SEGURIDAD</t>
  </si>
  <si>
    <t>16-1-164184</t>
  </si>
  <si>
    <t>CONSORCIO BIOPARQUES</t>
  </si>
  <si>
    <t>NIT</t>
  </si>
  <si>
    <t>17-12-6532405</t>
  </si>
  <si>
    <t>FDLS-CPS-055-2017</t>
  </si>
  <si>
    <t>RUSLAN FIDEL LOPEZ CIFUENTES</t>
  </si>
  <si>
    <t>17-12-6532416</t>
  </si>
  <si>
    <t>FDLS-CPS-056-2017</t>
  </si>
  <si>
    <t>JULY JOHANA SILVA GUTIERREZ</t>
  </si>
  <si>
    <t>17-12-6532425</t>
  </si>
  <si>
    <t>CAMILO ANDRES GARNICA GONZALEZ</t>
  </si>
  <si>
    <t>JAL</t>
  </si>
  <si>
    <t>17-12-6532453</t>
  </si>
  <si>
    <t>EXMELIN HAMID LEMUS FRANCO</t>
  </si>
  <si>
    <t>17-12-6532462</t>
  </si>
  <si>
    <t>MIGUEL EDUARDO PARRA CORVACHO</t>
  </si>
  <si>
    <t>DIANA LEGUIZAMON</t>
  </si>
  <si>
    <t>17-12-6532476</t>
  </si>
  <si>
    <t>FDLS-CPS-060-2017</t>
  </si>
  <si>
    <t>DIANA ZORAIDA ROMERO SALINAS</t>
  </si>
  <si>
    <t>LAURA MARIA BAUTISTA ALVAREZ</t>
  </si>
  <si>
    <t>AMBIENTE</t>
  </si>
  <si>
    <t>17-12-6532485</t>
  </si>
  <si>
    <t>FDLS-CPS-061-2017</t>
  </si>
  <si>
    <t>JHON JAIRO TORO RESTREPO</t>
  </si>
  <si>
    <t>LUZ PIEDAD GARCIA</t>
  </si>
  <si>
    <t>ALMACEN</t>
  </si>
  <si>
    <t>17-12-6532495</t>
  </si>
  <si>
    <t>HERNAN REYNALDO ALVARADO URREGO</t>
  </si>
  <si>
    <t>17-12-6532508</t>
  </si>
  <si>
    <t>MIGUEL ALFONSO CASTRO AMARILLO</t>
  </si>
  <si>
    <t>ARCHIVO</t>
  </si>
  <si>
    <t>17-12-6532521</t>
  </si>
  <si>
    <t>FDLS-CPS-064-2017</t>
  </si>
  <si>
    <t>JENNY CAROLINA ACOSTA TALERO</t>
  </si>
  <si>
    <t>PLANEACION-SUBSIDIO C</t>
  </si>
  <si>
    <t>17-12-6532614</t>
  </si>
  <si>
    <t>CARLOS JULIO PIEDRA ZAMORA</t>
  </si>
  <si>
    <t>17-12-6532624</t>
  </si>
  <si>
    <t>EDUAR JAMIR LOZANO VERA</t>
  </si>
  <si>
    <t>ARCHIVO JURIDICA</t>
  </si>
  <si>
    <t>17-12-6532722</t>
  </si>
  <si>
    <t>17-12-6532735</t>
  </si>
  <si>
    <t>ROSALBA CHAPARRO CHAPARRO</t>
  </si>
  <si>
    <t>17-12-6532746</t>
  </si>
  <si>
    <t>MIGUEL GIOVANNI REYES MANRIQUE</t>
  </si>
  <si>
    <t>17-12-6532753</t>
  </si>
  <si>
    <t>BERTHA BIBIANA CELY ARDILA</t>
  </si>
  <si>
    <t>17-12-6532765</t>
  </si>
  <si>
    <t>ZAIRA LORENA CALDERON GARCES</t>
  </si>
  <si>
    <t>17-12-6532776</t>
  </si>
  <si>
    <t>MAGDALENA BAUTISTA DURAN</t>
  </si>
  <si>
    <t>17-12-6532841</t>
  </si>
  <si>
    <t>MANUELA PATRICIA TAMAYO SOLORZANO</t>
  </si>
  <si>
    <t xml:space="preserve">17-12-6532861 </t>
  </si>
  <si>
    <t>FDLS-CPS-074-2017</t>
  </si>
  <si>
    <t>SANDRA EDITH GALLEGOS GARCIA</t>
  </si>
  <si>
    <t>17-12-6532870</t>
  </si>
  <si>
    <t>CATHERINE GONZALEZ RAMOS</t>
  </si>
  <si>
    <t>/</t>
  </si>
  <si>
    <t>17-12-6532877</t>
  </si>
  <si>
    <t>FDLS-CPS-076-2017</t>
  </si>
  <si>
    <t>MONICA DEL PILAR GONZALEZ ARCHILA</t>
  </si>
  <si>
    <t>NOHORA SUSANA PEREZ</t>
  </si>
  <si>
    <t>17-12-6532887</t>
  </si>
  <si>
    <t>HECTOR ENRIQUE RODRIGUEZ SARMIENTO</t>
  </si>
  <si>
    <t>17-12-6532903</t>
  </si>
  <si>
    <t>ANA KARINA VARGAS ALVAREZ</t>
  </si>
  <si>
    <t>17-12-6532924</t>
  </si>
  <si>
    <t>YENNY ALEXANDRA NORIEGA GOMEZ</t>
  </si>
  <si>
    <t>17-12-6532934</t>
  </si>
  <si>
    <t>FDLS-CPS-080-2017</t>
  </si>
  <si>
    <t>ANDREA LILIANA DIAZ RINCON</t>
  </si>
  <si>
    <t>17-12-6532967</t>
  </si>
  <si>
    <t>JUAN CARLOS GONZALEZ LEAL</t>
  </si>
  <si>
    <t>17-12-6532994</t>
  </si>
  <si>
    <t>FDLS-CPS-082-2017</t>
  </si>
  <si>
    <t>ADRIANA LUCIA GIRALDO GIRALDO</t>
  </si>
  <si>
    <t>17-12-6533006</t>
  </si>
  <si>
    <t>FDLS-CPS-083-2017</t>
  </si>
  <si>
    <t>MARIO GIOVANNI MONROY HERNANDEZ</t>
  </si>
  <si>
    <t>17-12-6533014</t>
  </si>
  <si>
    <t>DIANA MARCELA PEDRAZA NOVA</t>
  </si>
  <si>
    <t>17-12-6533023</t>
  </si>
  <si>
    <t>DIANA TEOFILDE GOMEZ DIAZ</t>
  </si>
  <si>
    <t>17-12-6533037</t>
  </si>
  <si>
    <t>ESTIBALIZ BAQUERO BORDA</t>
  </si>
  <si>
    <t>17-12-6533050</t>
  </si>
  <si>
    <t>OSCAR ENRIQUE VANEGAS GONZALEZ</t>
  </si>
  <si>
    <t>17-12-6533062</t>
  </si>
  <si>
    <t>FDLS-CPS-088-2017</t>
  </si>
  <si>
    <t>17-12-6533200</t>
  </si>
  <si>
    <t>FDLS-CPS-089-2017</t>
  </si>
  <si>
    <t>ROCIO LOPEZ RAMIREZ</t>
  </si>
  <si>
    <t>17-12-6533211</t>
  </si>
  <si>
    <t>FDLS-CPS-090-2017</t>
  </si>
  <si>
    <t>ARNALDO HOYOS TRIBIÑO</t>
  </si>
  <si>
    <t>LUIS FERNANDO ARENAS</t>
  </si>
  <si>
    <t>PARTICIPACION</t>
  </si>
  <si>
    <t>17-12-6533220</t>
  </si>
  <si>
    <t>OTTO HERNAN BETANCOURT MARTINEZ</t>
  </si>
  <si>
    <t>17-12-6533463</t>
  </si>
  <si>
    <t>17-12-6533482</t>
  </si>
  <si>
    <t>YOVANA MUÑOZ SOLARTE</t>
  </si>
  <si>
    <t>17-12-6533497</t>
  </si>
  <si>
    <t>MARIA FERNANDA MEDINA HERNANDEZ</t>
  </si>
  <si>
    <t>17-12-6533543</t>
  </si>
  <si>
    <t>HENRY ALFONSO CHAVARRO ARIAS</t>
  </si>
  <si>
    <t>17-12-6533562</t>
  </si>
  <si>
    <t>JAVIER FRANCISCO CORREDOR MAYORGA</t>
  </si>
  <si>
    <t>17-12-6533752</t>
  </si>
  <si>
    <t>SUSANA MARTINEZ PALACIOS</t>
  </si>
  <si>
    <t>17-12-6533769</t>
  </si>
  <si>
    <t>CAMILO ANDRES DANGOND OSORIO</t>
  </si>
  <si>
    <t>PROPIEDAD HORIZONTAL</t>
  </si>
  <si>
    <t>17-12-6533789</t>
  </si>
  <si>
    <t>ADRIANA PATRICIA RODRIGUEZ MUNZA</t>
  </si>
  <si>
    <t>17-12-6533799</t>
  </si>
  <si>
    <t>ELIANA MARCELA PINZON FORERO</t>
  </si>
  <si>
    <t>17-12-6533812</t>
  </si>
  <si>
    <t>JAVIER IGNACIO RODRIGUEZ PARRA</t>
  </si>
  <si>
    <t>17-12-6533825</t>
  </si>
  <si>
    <t>KARLO FERNANDEZ CALA</t>
  </si>
  <si>
    <t>17-12-6533840</t>
  </si>
  <si>
    <t>DANIEL FRANCISCO MATIZ RODRIGUEZ</t>
  </si>
  <si>
    <t>17-12-6533852</t>
  </si>
  <si>
    <t>LYTZA DIAZ GOMEZ</t>
  </si>
  <si>
    <t>17-12-6533868</t>
  </si>
  <si>
    <t>BRAYAN STIVEN SUAREZ BORJA</t>
  </si>
  <si>
    <t>17-12-6533885</t>
  </si>
  <si>
    <t>JUAN DAVID CAICEDO VASQUEZ</t>
  </si>
  <si>
    <t>17-12-6533914</t>
  </si>
  <si>
    <t>MARTHA LUCIA CAYCEDO DIAZ</t>
  </si>
  <si>
    <t>17-12-6533936</t>
  </si>
  <si>
    <t>MAURICIO ANDRES ACOSTA VALLEJO</t>
  </si>
  <si>
    <t>17-12-6533945</t>
  </si>
  <si>
    <t>WILLIAM JAIR PACHON CALA</t>
  </si>
  <si>
    <t>17-12-6533959</t>
  </si>
  <si>
    <t>ISABEL CRISTINA PORRAS OROZCO</t>
  </si>
  <si>
    <t>17-12-6533967</t>
  </si>
  <si>
    <t>HECTOR BRAYAN ABRIL MARQUEZ</t>
  </si>
  <si>
    <t>17-12-6533977</t>
  </si>
  <si>
    <t>KATHERINE MESA PEREZ</t>
  </si>
  <si>
    <t>17-12-6534056</t>
  </si>
  <si>
    <t>JUAN CARLOS CASTILLO LOPEZ</t>
  </si>
  <si>
    <t>17-12-6534063</t>
  </si>
  <si>
    <t>JOSE GABRIEL ZAIDIZA TELLO</t>
  </si>
  <si>
    <t>17-12-6534081</t>
  </si>
  <si>
    <t>17-12-6534090</t>
  </si>
  <si>
    <t>JAKELINE BERMEO OSORIO</t>
  </si>
  <si>
    <t>17-12-6534101</t>
  </si>
  <si>
    <t>17-12-6534123</t>
  </si>
  <si>
    <t>SANDRA YINETH FAJARDO USAQUEN</t>
  </si>
  <si>
    <t>17-12-6534156</t>
  </si>
  <si>
    <t>CARLOS ARTURO SEPULVEDA SANCHEZ</t>
  </si>
  <si>
    <t>17-12-6534165</t>
  </si>
  <si>
    <t>JHON ALEXANDER FIERRO MARTINEZ</t>
  </si>
  <si>
    <t>17-12-6534195</t>
  </si>
  <si>
    <t>FDLS-CPS-124-2017</t>
  </si>
  <si>
    <t>SANDRA VIVIANA RAMIREZ CARRILLO</t>
  </si>
  <si>
    <t>17-12-6534220</t>
  </si>
  <si>
    <t>GILMA VIVIANA MEJIA PRADA</t>
  </si>
  <si>
    <t>17-12-6534236</t>
  </si>
  <si>
    <t>RICARDO GARZON SAAVEDRA</t>
  </si>
  <si>
    <t>17-12-6534257</t>
  </si>
  <si>
    <t>17-12-6534275</t>
  </si>
  <si>
    <t>MELISSA HERRERA MONSALVE</t>
  </si>
  <si>
    <t>17-12-6534299</t>
  </si>
  <si>
    <t>LUZ ADRIANA VARGAS RENDON</t>
  </si>
  <si>
    <t>17-12-6534313</t>
  </si>
  <si>
    <t>17-12-6534328</t>
  </si>
  <si>
    <t>GERMAN SANCHEZ SANCHEZ</t>
  </si>
  <si>
    <t>17-12-6534369</t>
  </si>
  <si>
    <t>17-12-6534387</t>
  </si>
  <si>
    <t>CESAR ALBERT MEDINA CASTRO</t>
  </si>
  <si>
    <t>17-12-6534394</t>
  </si>
  <si>
    <t>JULIO HERNAN GONZALEZ GONZALEZ</t>
  </si>
  <si>
    <t>17-12-6534400</t>
  </si>
  <si>
    <t>SANDRA LILIANA YOPASA POVEDA</t>
  </si>
  <si>
    <t>17-12-6534408</t>
  </si>
  <si>
    <t>17-12-6534418</t>
  </si>
  <si>
    <t>17-12-6534429</t>
  </si>
  <si>
    <t>CRISTIAN LEONARDO GOMEZ LOTERO</t>
  </si>
  <si>
    <t>17-12-6534433</t>
  </si>
  <si>
    <t>LUZ ESTRELLA ORTIZ CARDONA</t>
  </si>
  <si>
    <t>17-12-6534439</t>
  </si>
  <si>
    <t>YAIR OSWALDO PEÑARANDA CARDENAS</t>
  </si>
  <si>
    <t>17-12-6534455</t>
  </si>
  <si>
    <t>LUIS FERNANDO ARENAS AREVALO</t>
  </si>
  <si>
    <t>17-12-6534462</t>
  </si>
  <si>
    <t>17-12-6534470</t>
  </si>
  <si>
    <t>LUIS ALBERTO ZAMBRANO CASTELLANOS</t>
  </si>
  <si>
    <t>17-12-6534478</t>
  </si>
  <si>
    <t>ZULMA SUAREZ ROLDAN</t>
  </si>
  <si>
    <t>17-12-6534483</t>
  </si>
  <si>
    <t>ISRAEL LOPEZ</t>
  </si>
  <si>
    <t>17-12-6534487</t>
  </si>
  <si>
    <t>FELIPE ARMANDO OTERO RUEDA</t>
  </si>
  <si>
    <t>17-12-6534506</t>
  </si>
  <si>
    <t>17-12-6534510</t>
  </si>
  <si>
    <t>MARIA ISABEL MARTINEZ RUBIANO</t>
  </si>
  <si>
    <t>17-12-6534514</t>
  </si>
  <si>
    <t>JESSENIA MUSTAFA BARRERA</t>
  </si>
  <si>
    <t>17-12-6534523</t>
  </si>
  <si>
    <t>HERNANDO ANDRES LADINO REYES</t>
  </si>
  <si>
    <t>JOHANA CATERINE ROMERO MEDINA</t>
  </si>
  <si>
    <t>17-12-6559144</t>
  </si>
  <si>
    <t>INVERSIONES Y CONSTRUCCIONES</t>
  </si>
  <si>
    <t>PERSONA JURIDICA</t>
  </si>
  <si>
    <t>17-12-6534537</t>
  </si>
  <si>
    <t>JENNIFER PUENTES SIERRA</t>
  </si>
  <si>
    <t>17-12-6534542</t>
  </si>
  <si>
    <t>ANGEL RICARDO PERDOMO MEDINA</t>
  </si>
  <si>
    <t>17-12-6534547</t>
  </si>
  <si>
    <t>MARIO FERNANDO LOZADA VARGAS</t>
  </si>
  <si>
    <t>17-12-6534560</t>
  </si>
  <si>
    <t>JEINNY MENDIETA PACHON</t>
  </si>
  <si>
    <t>17-12-6534562</t>
  </si>
  <si>
    <t>FDLS-CPS-158-2017</t>
  </si>
  <si>
    <t>17-12-6534574</t>
  </si>
  <si>
    <t>MARTHA JEANETH CASTRO MENDOZA</t>
  </si>
  <si>
    <t>17-12-6534578</t>
  </si>
  <si>
    <t>FDLS-CPS-160-2017</t>
  </si>
  <si>
    <t>EMIR YADIRA LEON DIAZ</t>
  </si>
  <si>
    <t>17-12-6534615</t>
  </si>
  <si>
    <t>JENNIFER TORRES PEREZ</t>
  </si>
  <si>
    <t>17-12-6534620</t>
  </si>
  <si>
    <t>DIANA MILENA USECHE VALERO</t>
  </si>
  <si>
    <t>17-12-6534623</t>
  </si>
  <si>
    <t>ANA MARIA CORTES CABRERA</t>
  </si>
  <si>
    <t>17-12-6534624</t>
  </si>
  <si>
    <t>JULIE PAULINE ESCAMILLA MARIN</t>
  </si>
  <si>
    <t>17-12-6534627</t>
  </si>
  <si>
    <t>JESSICA ALEXANDRA QUIROZ CAUSIL</t>
  </si>
  <si>
    <t>17-12-6534630</t>
  </si>
  <si>
    <t>ALEXANDER ROJAS CRUZ</t>
  </si>
  <si>
    <t>17-11-6366916</t>
  </si>
  <si>
    <t>LA PREVISORA</t>
  </si>
  <si>
    <t>17-12-6534649</t>
  </si>
  <si>
    <t>17-12-6534658</t>
  </si>
  <si>
    <t>FABIAN ANDRES PALACIOS VANEGAS</t>
  </si>
  <si>
    <t>ANGELA SHIRLEY AVILA ROA</t>
  </si>
  <si>
    <t>17-12-6534666</t>
  </si>
  <si>
    <t>DANILO ALFREDO MORRIS MONCADA</t>
  </si>
  <si>
    <t>CULTURA</t>
  </si>
  <si>
    <t>17-12-6534674</t>
  </si>
  <si>
    <t>JOSE LIBARDO CASTAÑEDA SERRANO</t>
  </si>
  <si>
    <t>17-12-6534676</t>
  </si>
  <si>
    <t>SERGIO DAVID VICTORIA MORENO</t>
  </si>
  <si>
    <t>SINERGY ON S.A.S</t>
  </si>
  <si>
    <t>ANGELA JOHANA PATIÑO QUIROGA</t>
  </si>
  <si>
    <t xml:space="preserve">22-02-2017 </t>
  </si>
  <si>
    <t xml:space="preserve">03-03-2017 </t>
  </si>
  <si>
    <t>17-13-6493760</t>
  </si>
  <si>
    <t xml:space="preserve">FDLS-CPS-001-2017 </t>
  </si>
  <si>
    <t xml:space="preserve">FDLS-CPS-002-2017 </t>
  </si>
  <si>
    <t xml:space="preserve">FDLS-CPS-003-2017 </t>
  </si>
  <si>
    <t xml:space="preserve">FDLS-CPS-005-2017 </t>
  </si>
  <si>
    <t xml:space="preserve">FDLS-CPS-007-2017 </t>
  </si>
  <si>
    <t xml:space="preserve">FDLS-CPS-008-2017 </t>
  </si>
  <si>
    <t xml:space="preserve">FDLS-CPS-009-2017 </t>
  </si>
  <si>
    <t xml:space="preserve">FDLS-CPS-010-2017 </t>
  </si>
  <si>
    <t xml:space="preserve">FDLS-CPS-011-2017 </t>
  </si>
  <si>
    <t xml:space="preserve">FDLS-CPS-012-2017 </t>
  </si>
  <si>
    <t xml:space="preserve">FDLS-CPS-013-2017 </t>
  </si>
  <si>
    <t xml:space="preserve">FDLS-CPS-014-2017 </t>
  </si>
  <si>
    <t xml:space="preserve">FDLS-CPS-016-2017 </t>
  </si>
  <si>
    <t xml:space="preserve">FDLS-CPS-017-2017 </t>
  </si>
  <si>
    <t xml:space="preserve">FDLS-CPS-018-2017 </t>
  </si>
  <si>
    <t xml:space="preserve">FDLS-CPS-020-2017 </t>
  </si>
  <si>
    <t xml:space="preserve">FDLS-CPS-022-2017 </t>
  </si>
  <si>
    <t xml:space="preserve">FDLS-CPS-023-2017 </t>
  </si>
  <si>
    <t xml:space="preserve">FDLS-CPS-024-2017 </t>
  </si>
  <si>
    <t xml:space="preserve">FDLS-CPS-025-2017 </t>
  </si>
  <si>
    <t xml:space="preserve">FDLS-CPS-026-2017 </t>
  </si>
  <si>
    <t xml:space="preserve">FDLS-CPS-027-2017 </t>
  </si>
  <si>
    <t xml:space="preserve">FDLS-CPS-028-2017 </t>
  </si>
  <si>
    <t xml:space="preserve">FDLS-CPS-029-2017 </t>
  </si>
  <si>
    <t xml:space="preserve">FDLS-CPS-030-2017 </t>
  </si>
  <si>
    <t xml:space="preserve">FDLS-CPS-031-2017 </t>
  </si>
  <si>
    <t xml:space="preserve">FDLS-CPS-032-2017 </t>
  </si>
  <si>
    <t xml:space="preserve">FDLS-CPS-033-2017 </t>
  </si>
  <si>
    <t xml:space="preserve">FDLS-CPS-034-2017 </t>
  </si>
  <si>
    <t xml:space="preserve">FDLS-CPS-035-2017 </t>
  </si>
  <si>
    <t xml:space="preserve">FDLS-CPS-036-2017 </t>
  </si>
  <si>
    <t xml:space="preserve">FDLS-CPS-037-2017 </t>
  </si>
  <si>
    <t xml:space="preserve">FDLS-CPS-038-2017 </t>
  </si>
  <si>
    <t xml:space="preserve">FDLS-CPS-039-2017 </t>
  </si>
  <si>
    <t xml:space="preserve">FDLS-CPS-040-2017 </t>
  </si>
  <si>
    <t xml:space="preserve">FDLS-CPS-042-2017 </t>
  </si>
  <si>
    <t xml:space="preserve">FDLS-CPS-043-2017 </t>
  </si>
  <si>
    <t xml:space="preserve">FDLS-CPS-044-2017 </t>
  </si>
  <si>
    <t xml:space="preserve">FDLS-CPS-045-2017 </t>
  </si>
  <si>
    <t xml:space="preserve">FDLS-CPS-046-2017 </t>
  </si>
  <si>
    <t xml:space="preserve">FDLS-CPS-048-2017 </t>
  </si>
  <si>
    <t xml:space="preserve">FDLS-CPS-049-2017 </t>
  </si>
  <si>
    <t xml:space="preserve">FDLS-CPS-050-2017 </t>
  </si>
  <si>
    <t xml:space="preserve">FDLS-CPS-051-2017 </t>
  </si>
  <si>
    <t xml:space="preserve">FDLS-CPS-052-2017 </t>
  </si>
  <si>
    <t xml:space="preserve">FDLS-CPS-053-2017 </t>
  </si>
  <si>
    <t xml:space="preserve">FDLS-LP-006-2016 </t>
  </si>
  <si>
    <t xml:space="preserve">FDLS-CPS-057-2017 </t>
  </si>
  <si>
    <t xml:space="preserve">FDLS-CPS-058-2017 </t>
  </si>
  <si>
    <t xml:space="preserve">FDLS-CPS-059-2017 </t>
  </si>
  <si>
    <t xml:space="preserve">FDLS-CPS-062-2017 </t>
  </si>
  <si>
    <t xml:space="preserve">FDLS-CPS-063-2017 </t>
  </si>
  <si>
    <t xml:space="preserve">FDLS-CPS-065-2017 </t>
  </si>
  <si>
    <t xml:space="preserve">FDLS-CPS-066-2017 </t>
  </si>
  <si>
    <t xml:space="preserve">FDLS-CPS-067-2017 </t>
  </si>
  <si>
    <t xml:space="preserve">FDLS-CPS-068-2017 </t>
  </si>
  <si>
    <t xml:space="preserve">FDLS-CPS-069-2017 </t>
  </si>
  <si>
    <t xml:space="preserve">FDLS-CPS-070-2017 </t>
  </si>
  <si>
    <t xml:space="preserve">FDLS-CPS-071-2017 </t>
  </si>
  <si>
    <t xml:space="preserve">FDLS-CPS-072-2017 </t>
  </si>
  <si>
    <t xml:space="preserve">FDLS-CPS-073-2017 </t>
  </si>
  <si>
    <t xml:space="preserve">FDLS-CPS-075-2017 </t>
  </si>
  <si>
    <t xml:space="preserve">FDLS-CPS-077-2017 </t>
  </si>
  <si>
    <t xml:space="preserve">FDLS-CPS-078-2017 </t>
  </si>
  <si>
    <t xml:space="preserve">FDLS-CPS-079-2017 </t>
  </si>
  <si>
    <t xml:space="preserve">FDLS-CPS-081-2017 </t>
  </si>
  <si>
    <t xml:space="preserve">FDLS-CPS-084-2017 </t>
  </si>
  <si>
    <t xml:space="preserve">FDLS-CPS-085-2017 </t>
  </si>
  <si>
    <t xml:space="preserve">FDLS-CPS-086-2017 </t>
  </si>
  <si>
    <t xml:space="preserve">FDLS-CPS-087-2017 </t>
  </si>
  <si>
    <t xml:space="preserve">FDLS-CPS-091-2017 </t>
  </si>
  <si>
    <t xml:space="preserve">FDLS-CPS-092-2017 </t>
  </si>
  <si>
    <t xml:space="preserve">FDLS-CPS-093-2017 </t>
  </si>
  <si>
    <t xml:space="preserve">FDLS-CPS-094-2017 </t>
  </si>
  <si>
    <t xml:space="preserve">FDLS-CPS-095-2017 </t>
  </si>
  <si>
    <t xml:space="preserve">FDLS-CPS-096-2017 </t>
  </si>
  <si>
    <t xml:space="preserve">FDLS-CPS-097-2017 </t>
  </si>
  <si>
    <t xml:space="preserve">FDLS-CPS-098-2017 </t>
  </si>
  <si>
    <t xml:space="preserve">FDLS-CPS-099-2017 </t>
  </si>
  <si>
    <t xml:space="preserve">FDLS-CPS-100-2017 </t>
  </si>
  <si>
    <t xml:space="preserve">FDLS-CPS-101-2017 </t>
  </si>
  <si>
    <t xml:space="preserve">FDLS-CPS-102-2017 </t>
  </si>
  <si>
    <t xml:space="preserve">FDLS-CPS-103-2017 </t>
  </si>
  <si>
    <t xml:space="preserve">FDLS-CPS-104-2017 </t>
  </si>
  <si>
    <t xml:space="preserve">FDLS-CPS-105-2017 </t>
  </si>
  <si>
    <t xml:space="preserve">FDLS-CPS-106-2017 </t>
  </si>
  <si>
    <t xml:space="preserve">FDLS-CPS-107-2017 </t>
  </si>
  <si>
    <t xml:space="preserve">FDLS-CPS-108-2017 </t>
  </si>
  <si>
    <t xml:space="preserve">FDLS-CPS-111-2017 </t>
  </si>
  <si>
    <t xml:space="preserve">FDLS-CPS-112-2017 </t>
  </si>
  <si>
    <t xml:space="preserve">FDLS-CPS-113-2017 </t>
  </si>
  <si>
    <t xml:space="preserve">FDLS-CPS-114-2017 </t>
  </si>
  <si>
    <t xml:space="preserve">FDLS-CPS-116-2017 </t>
  </si>
  <si>
    <t xml:space="preserve">FDLS-CPS-117-2017 </t>
  </si>
  <si>
    <t xml:space="preserve">FDLS-CPS-118-2017 </t>
  </si>
  <si>
    <t xml:space="preserve">FDLS-CPS-119-2017 </t>
  </si>
  <si>
    <t xml:space="preserve">FDLS-CPS-120-2017 </t>
  </si>
  <si>
    <t xml:space="preserve">FDLS-CPS-121-2017 </t>
  </si>
  <si>
    <t xml:space="preserve">FDLS-CPS-122-2017 </t>
  </si>
  <si>
    <t xml:space="preserve">FDLS-CPS-123-2017 </t>
  </si>
  <si>
    <t xml:space="preserve">FDLS-CPS-125-2017 </t>
  </si>
  <si>
    <t xml:space="preserve">FDLS-CPS-126-2017 </t>
  </si>
  <si>
    <t xml:space="preserve">FDLS-CPS-127-2017 </t>
  </si>
  <si>
    <t xml:space="preserve">FDLS-CPS-128-2017 </t>
  </si>
  <si>
    <t xml:space="preserve">FDLS-CPS-129-2017 </t>
  </si>
  <si>
    <t xml:space="preserve">FDLS-CPS-130-2017 </t>
  </si>
  <si>
    <t xml:space="preserve">FDLS-CPS-131-2017 </t>
  </si>
  <si>
    <t xml:space="preserve">FDLS-CPS-132-2017 </t>
  </si>
  <si>
    <t xml:space="preserve">FDLS-CPS-133-2017 </t>
  </si>
  <si>
    <t xml:space="preserve">FDLS-CPS-134-2017 </t>
  </si>
  <si>
    <t xml:space="preserve">FDLS-CPS-135-2017 </t>
  </si>
  <si>
    <t xml:space="preserve">FDLS-CPS-136-2017 </t>
  </si>
  <si>
    <t xml:space="preserve">FDLS-CPS-137-2017 </t>
  </si>
  <si>
    <t xml:space="preserve">FDLS-CPS-138-2017 </t>
  </si>
  <si>
    <t xml:space="preserve">FDLS-CPS-139-2017 </t>
  </si>
  <si>
    <t xml:space="preserve">FDLS-CPS-140-2017 </t>
  </si>
  <si>
    <t xml:space="preserve">FDLS-CPS-141-2017 </t>
  </si>
  <si>
    <t xml:space="preserve">FDLS-CPS-142-2017 </t>
  </si>
  <si>
    <t xml:space="preserve">FDLS-CPS-143-2017 </t>
  </si>
  <si>
    <t xml:space="preserve">FDLS-CPS-144-2017 </t>
  </si>
  <si>
    <t xml:space="preserve">FDLS-CPS-145-2017 </t>
  </si>
  <si>
    <t xml:space="preserve">FDLS-CPS-146-2017 </t>
  </si>
  <si>
    <t xml:space="preserve">FDLS-CPS-147-2017 </t>
  </si>
  <si>
    <t xml:space="preserve">FDLS-CPS-148-2017 </t>
  </si>
  <si>
    <t xml:space="preserve">FDLS-CPS-149-2017 </t>
  </si>
  <si>
    <t xml:space="preserve">FDLS-CPS-150-2017 </t>
  </si>
  <si>
    <t xml:space="preserve">FDLS-CPS-151-2017 </t>
  </si>
  <si>
    <t xml:space="preserve">FDLS-CPS-152-2017 </t>
  </si>
  <si>
    <t xml:space="preserve">FDLS-CA-153-2017 </t>
  </si>
  <si>
    <t xml:space="preserve">FDLS-CPS-154-2017 </t>
  </si>
  <si>
    <t xml:space="preserve">FDLS-CPS-155-2017 </t>
  </si>
  <si>
    <t xml:space="preserve">FDLS-CPS-156-2017 </t>
  </si>
  <si>
    <t xml:space="preserve">FDLS-CPS-157-2017 </t>
  </si>
  <si>
    <t xml:space="preserve">FDLS-CPS-161-2017 </t>
  </si>
  <si>
    <t xml:space="preserve">FDLS-CPS-162-2017 </t>
  </si>
  <si>
    <t xml:space="preserve">FDLS-CPS-163-2017 </t>
  </si>
  <si>
    <t xml:space="preserve">FDLS-CPS-164-2017 </t>
  </si>
  <si>
    <t xml:space="preserve">FDLS-CPS-165-2017 </t>
  </si>
  <si>
    <t xml:space="preserve">FDLS-CPS-166-2017 </t>
  </si>
  <si>
    <t xml:space="preserve">No. FDL SUBA-SAMC 01 DE 2017 </t>
  </si>
  <si>
    <t xml:space="preserve">FDLS-CPS-168-2017 </t>
  </si>
  <si>
    <t xml:space="preserve">FDLS-CPS-169-2017 </t>
  </si>
  <si>
    <t xml:space="preserve">FDLS-CPS-170-2017 </t>
  </si>
  <si>
    <t xml:space="preserve">FDLS-CPS-171-2017 </t>
  </si>
  <si>
    <t xml:space="preserve">FDLS-CPS-172-2017 </t>
  </si>
  <si>
    <t xml:space="preserve">FDLS-CPS-173-2017 </t>
  </si>
  <si>
    <t xml:space="preserve">FDLS-MC-001-2017 </t>
  </si>
  <si>
    <t xml:space="preserve">FDLS-CPS-176-2017 </t>
  </si>
  <si>
    <t xml:space="preserve">FDLS-CPS-177-2017 </t>
  </si>
  <si>
    <t>17-12-6622358</t>
  </si>
  <si>
    <t>17-12-6622268</t>
  </si>
  <si>
    <t xml:space="preserve">FDLS-CPS-159-2017 </t>
  </si>
  <si>
    <t>N. DEL PROCESO</t>
  </si>
  <si>
    <t>LILIANA CAMACHO ANGEL</t>
  </si>
  <si>
    <t>LUIS FERNANDO RODRIGUEZ</t>
  </si>
  <si>
    <t>TATIANA IVONNE ROJAS</t>
  </si>
  <si>
    <t>N° CONTRATO</t>
  </si>
  <si>
    <t>CONCEPTO PROYECTO DE INVERSION</t>
  </si>
  <si>
    <t>CESIÓN                                                           VIVIAN LORENA PRIETO TRUJILLO CEDIDO POR ADRIANA MONTEALEGRE RIAÑO</t>
  </si>
  <si>
    <t xml:space="preserve">CESIÓN                                                       CLAUDIA PATRICIA URREGO POR XIMENA ANDREA GAMBOA BOHORQUEZ </t>
  </si>
  <si>
    <t>CESIÓN                                                       CARLOS ALBERTO DIAZ POR CLARA MILENA BAHAMON OSPINA</t>
  </si>
  <si>
    <t xml:space="preserve">CESIÓN                                                         ANGELICA MARIA NIETO CASALLAS POR SEBASTIAN CAMILO JIMENEZ CORTES </t>
  </si>
  <si>
    <t>CESIÓN                                                                   JORGE LUIS BURGOS ROSAS POR FELIPE STAND VILLAREAL</t>
  </si>
  <si>
    <t xml:space="preserve">CESIÓN                                                              LILIANA CAMACHO ANGEL POR CARLOS GABRIEL CAMACHO OBREGON </t>
  </si>
  <si>
    <t xml:space="preserve">CESIÓN                                                            MAYORI ALEJANDRA ANZOLA CALDERON POR DAISY ELIZABETH SANABRIA GUZMAN </t>
  </si>
  <si>
    <t>CESIÓN                                                             JUAN PABLO BARRIOS ROMERO POR MANUEL ANTONIO RAMOS</t>
  </si>
  <si>
    <t>CESIÓN                                                              STEFANNI ROMO ORDOÑEZ POR ERIKA BEATRIZ CUBILLOS QUINTERO</t>
  </si>
  <si>
    <t xml:space="preserve">CESIÓN                                                           DIEGO FERNANDO VIJA TEQUIA POR MARIA CAROLINA DIAZ FRANKY </t>
  </si>
  <si>
    <t>ITEM</t>
  </si>
  <si>
    <t>N° ORDEN DE COMPRA</t>
  </si>
  <si>
    <t>CONTRATISTA</t>
  </si>
  <si>
    <t>N° IDENTIFICACIÓN</t>
  </si>
  <si>
    <t>TELEFONO</t>
  </si>
  <si>
    <t>DIRRECCIÓN</t>
  </si>
  <si>
    <t>CORREO ELECTRONICO</t>
  </si>
  <si>
    <t>RENTA COMPUTO S.A</t>
  </si>
  <si>
    <t>830089642-2</t>
  </si>
  <si>
    <t>CARRERA 24 #83 -15</t>
  </si>
  <si>
    <t>departamentocomercial@rentacomputo.com.co</t>
  </si>
  <si>
    <t>ANDRES VARGAS</t>
  </si>
  <si>
    <t>SUBASTA INVERSA POR ACUERDO MARCO</t>
  </si>
  <si>
    <t>ORDEN DE COMPRA</t>
  </si>
  <si>
    <t>La prestación del Servicio de Arrendamiento de Veintidos equipos de computo y tres escaneres al Amparo del acuerdo marco de precios de CCE.</t>
  </si>
  <si>
    <t>GASTO DE COMPUTADOR</t>
  </si>
  <si>
    <t>3-1-2-01-02-00-0000-00</t>
  </si>
  <si>
    <t>SOLUCIONES DE IMPRESIÓN CORPORATIVA SAS</t>
  </si>
  <si>
    <t>a.pineros@imcorpsa.com</t>
  </si>
  <si>
    <t>ANGELA PIÑEROS ACEVEDO</t>
  </si>
  <si>
    <t>Contratar la co,para de toner y tintas bajo el acuerdo marco de precios por la TVEC, para la Alcaldía Local de Suba.</t>
  </si>
  <si>
    <t>LILIA FANNY GUEVARA PARRADO</t>
  </si>
  <si>
    <t>CARRERA 22 N° 17-60 L 60</t>
  </si>
  <si>
    <t>fannyguevara@gmail.com</t>
  </si>
  <si>
    <t>INVERSIONES Y SUMINISTROS LM SAS</t>
  </si>
  <si>
    <t>inversiones.suministros@gmail.com</t>
  </si>
  <si>
    <t>LEONARDO LEON CABRERA</t>
  </si>
  <si>
    <t>PAOLA IGNACIA VARGAS ALVAREZ</t>
  </si>
  <si>
    <t>JOSE ALFREDO MORA GARCES</t>
  </si>
  <si>
    <t>DAIRON FERNANDO RINCON</t>
  </si>
  <si>
    <t>JORGE ANDRES ANGARITA PARDO</t>
  </si>
  <si>
    <t>JORGE ALFONSO RAMOS PAEZ</t>
  </si>
  <si>
    <t>FREDDY RODRIGUEZ CASTELLANOS</t>
  </si>
  <si>
    <t>XIMENA LOMBANA RIAÑO</t>
  </si>
  <si>
    <t>SUBSIDIO C</t>
  </si>
  <si>
    <t>17-12-6697449</t>
  </si>
  <si>
    <t>FDLS-CPS-178-2017</t>
  </si>
  <si>
    <t>JHONNY ETWAR SALAZAR</t>
  </si>
  <si>
    <t>INFRAESTUCTURA</t>
  </si>
  <si>
    <t>17-12-6697625</t>
  </si>
  <si>
    <t xml:space="preserve">FDLS-CPS-179-2017 </t>
  </si>
  <si>
    <t>17-12-6723524</t>
  </si>
  <si>
    <t xml:space="preserve">FDLS-CPS-181-2017 </t>
  </si>
  <si>
    <t>17-12-6723612</t>
  </si>
  <si>
    <t>FDLS-CPS-182-2017</t>
  </si>
  <si>
    <t>17-12-6723707</t>
  </si>
  <si>
    <t xml:space="preserve">FDLS-CPS-183-2017 </t>
  </si>
  <si>
    <t xml:space="preserve">FDLS-LP-001-2017 </t>
  </si>
  <si>
    <t>17-1-172416</t>
  </si>
  <si>
    <t>SEGURIDAD LAS AMÉRICAS LTDA</t>
  </si>
  <si>
    <t>KAREN DAYANA NIZ PABUENA</t>
  </si>
  <si>
    <t>NEIVI ELIZABETH MUÑOZ VARGAS</t>
  </si>
  <si>
    <t>MAURICIO FIGUEROA MOLINA</t>
  </si>
  <si>
    <t>LORENZO RAMIREZ DUARTE</t>
  </si>
  <si>
    <t>JEANNY CARDOZO LOAIZA</t>
  </si>
  <si>
    <t>MIGUEL ARNALDO GONZALEZ</t>
  </si>
  <si>
    <t>ISIDRO TELLEZ BECERRA</t>
  </si>
  <si>
    <t>INTERVENTORIA- 244-2016</t>
  </si>
  <si>
    <t xml:space="preserve">PLANEACION </t>
  </si>
  <si>
    <t>KARINA ALEJANDRA SANTOS TOLEDO</t>
  </si>
  <si>
    <t>CLARA MILENA BAHAMON OSPINA</t>
  </si>
  <si>
    <t>ANDRES ESTEBAN SANDOVAL JURADO</t>
  </si>
  <si>
    <t>JOSE VICENTE BERARDINELLI SOLANO</t>
  </si>
  <si>
    <t>IDIPRON (ESPACIO PUBLICO)</t>
  </si>
  <si>
    <t>CESIÓN                                                          MARIA ANGELICA SALINAS MORALES POR NEVIS ELIZABETH MUÑOZ VARGAS</t>
  </si>
  <si>
    <t>CESIÓN                                                         WILLIAM JAVIER RIVERA MENDOZA POR OSCAR ANDRES HUERTAS MERCHAN</t>
  </si>
  <si>
    <t>17-12-6745175</t>
  </si>
  <si>
    <t>FDLS-CPS-184-2017</t>
  </si>
  <si>
    <t>17-12-6745649</t>
  </si>
  <si>
    <t>FDLS-CPS-186-2017</t>
  </si>
  <si>
    <t>FDLS-CPS-187-2017</t>
  </si>
  <si>
    <t>17-12-6745871</t>
  </si>
  <si>
    <t>ADMINISTRATIVA</t>
  </si>
  <si>
    <t>FDLS-CPS-189-2017</t>
  </si>
  <si>
    <t>17-12-6746266</t>
  </si>
  <si>
    <t>17-12-6746597</t>
  </si>
  <si>
    <t>FDLS-CPS-190-2017</t>
  </si>
  <si>
    <t>CESION                                                     DIANA PATRICIA NOGUERA SIMIJACA POR OSCAR ALEXANDER MONTIEL SANDOVAL</t>
  </si>
  <si>
    <t>CESION                                                       JUAN CARLOS MENDOZA ACERO POR CRISTIAN RENDON GOMEZ</t>
  </si>
  <si>
    <t xml:space="preserve">DIEGO RIOS </t>
  </si>
  <si>
    <t>ERIKA MARIA BLANCO VARGAS</t>
  </si>
  <si>
    <t>CESION                                                    GUILLERMO ANTONIO LEGUIZAMON GOMEZ POR WILLIAM IVAN MEJIA TORRES</t>
  </si>
  <si>
    <t>17-12-6754948</t>
  </si>
  <si>
    <t xml:space="preserve">FDLS-CPS-191-2017 </t>
  </si>
  <si>
    <t>FDLS-CPS-192-2017</t>
  </si>
  <si>
    <t>17-12-6754971</t>
  </si>
  <si>
    <t>FDLS-CPS-193-2017</t>
  </si>
  <si>
    <t>17-12-6754987</t>
  </si>
  <si>
    <t xml:space="preserve">FDLS-CPS-194-2017 </t>
  </si>
  <si>
    <t>17-12-6754991</t>
  </si>
  <si>
    <t xml:space="preserve">FDLS-CPS-195-2017 </t>
  </si>
  <si>
    <t>17-12-6755021</t>
  </si>
  <si>
    <t xml:space="preserve">FDLS-CPS-196-2017 </t>
  </si>
  <si>
    <t>17-12-6755105</t>
  </si>
  <si>
    <t>FDLS-CPS-197-2017</t>
  </si>
  <si>
    <t>17-12-6755164</t>
  </si>
  <si>
    <t>FDLS-CPS-198-2017</t>
  </si>
  <si>
    <t>17-12-6760196</t>
  </si>
  <si>
    <t>FDLS-CPS-199-2017</t>
  </si>
  <si>
    <t>17-12-6760232</t>
  </si>
  <si>
    <t>FDLS-CPS-200-2017</t>
  </si>
  <si>
    <t>17-12-6760353</t>
  </si>
  <si>
    <t>RICARDO SANDOVAL MALAVER</t>
  </si>
  <si>
    <t>MARIA FERNANDA LOPEZ ARIAS</t>
  </si>
  <si>
    <t>MARLENE TORRES RODRIGUEZ</t>
  </si>
  <si>
    <t>CERTICAMARAS</t>
  </si>
  <si>
    <t xml:space="preserve">FDLS-MC-002-2017 </t>
  </si>
  <si>
    <t>17-13-6719968</t>
  </si>
  <si>
    <t xml:space="preserve">FDLS-CPS-201-2017 </t>
  </si>
  <si>
    <t>17-12-6761039</t>
  </si>
  <si>
    <t>AREA GESTION DESARROLLO LOCAL - CONTRATACION</t>
  </si>
  <si>
    <t>FDLS-CPS-202-2017</t>
  </si>
  <si>
    <t>17-12-6761533</t>
  </si>
  <si>
    <t xml:space="preserve">FDLS-CPS-203-2017 </t>
  </si>
  <si>
    <t>17-12-6761561</t>
  </si>
  <si>
    <t xml:space="preserve">FDLS-CPS-204-2017 </t>
  </si>
  <si>
    <t>17-12-6761581</t>
  </si>
  <si>
    <t>FDLS-SASI-001-2017</t>
  </si>
  <si>
    <t>ELIUTH GAMBOA</t>
  </si>
  <si>
    <t>MIGUEL EDUARDO PARRA</t>
  </si>
  <si>
    <t>LUIS GERMAN RUEDA</t>
  </si>
  <si>
    <t>AREA DE GESTION POLICIVA</t>
  </si>
  <si>
    <t>CESIÓN                                               BEATRIZ HELENA ROZO MORALES POR HENRY HERRERA</t>
  </si>
  <si>
    <t>FDLS-LP-003-2016</t>
  </si>
  <si>
    <t>16-1-164058</t>
  </si>
  <si>
    <t>CONSORCIO SUBA 2020</t>
  </si>
  <si>
    <t>17-9-431163</t>
  </si>
  <si>
    <t>GRUPO EMPRESARIAL JHS SAS</t>
  </si>
  <si>
    <t>INTERVENTORIA-239-2016</t>
  </si>
  <si>
    <t>angela.recaman@ofixpres.com.co</t>
  </si>
  <si>
    <t>ANGELA BIBIANA RECAMÁN M.</t>
  </si>
  <si>
    <t>Suministro de productos de papelería y útiles de oficina al amparo del acuerdo marco de precios por Colombia Compra Eficiente, por parte de la Alcaldía Local de Suba.</t>
  </si>
  <si>
    <t>MATERIALES Y SUMINISTROS</t>
  </si>
  <si>
    <t>3-1-2-01-04-00-0000-00</t>
  </si>
  <si>
    <t>LUZ PIEDAD GARCIA GUTIERREZ</t>
  </si>
  <si>
    <t>CLL. 152 B N° 104-51</t>
  </si>
  <si>
    <t>CRA. 16 A N° 75-29</t>
  </si>
  <si>
    <t>amarquez@coem.co</t>
  </si>
  <si>
    <t>ADRIANA MÁRQUEZ PARDO</t>
  </si>
  <si>
    <t>Contratar la adquisición de Licencias de Ofimatica y Sistemas operativos en la última versión, bajo el acuerdo de precios por la TVEC, para la Alcaldía Local de Suba.</t>
  </si>
  <si>
    <t>JORGE FARIGUA GUTIERREZ</t>
  </si>
  <si>
    <t>SURENVIOS S.A.S</t>
  </si>
  <si>
    <t xml:space="preserve">CONTROLES EMPRESARIALES </t>
  </si>
  <si>
    <t xml:space="preserve">OFIXPRES S.A.S </t>
  </si>
  <si>
    <t>javendano@surenvios.com.co</t>
  </si>
  <si>
    <t>JONATHAN AVENDAÑO</t>
  </si>
  <si>
    <t>Contratar el servicio de mensajería expresa para los documentos generados en las diferentes dependencias de la Alcaldía Local de Suba al amparo del acuerdo marco de precio por Colombia Compra Eficiente.</t>
  </si>
  <si>
    <t>GASTO DE TRANSPORTE Y COMUNICACIÓN</t>
  </si>
  <si>
    <t>3-1-2-02-03-00-0000-00</t>
  </si>
  <si>
    <t>JOSÉ DARWIN SANGUINO VELEZ</t>
  </si>
  <si>
    <t>PROINTECH COLOMBIA S.A.S</t>
  </si>
  <si>
    <t>CALLE 80 KM 2 VIA SIBERIA PAO BODEGA 3 LOCAL 1377</t>
  </si>
  <si>
    <t>gmarin@prointech.com.co</t>
  </si>
  <si>
    <t>GERMAN MARÍN MUÑOZ</t>
  </si>
  <si>
    <t>Contratar la presentación del Servicio de Arrendamiento de siete (7) impresoras multifuncionales nuevas al Amparo del Acuerdo Marco de Precios de CCE.</t>
  </si>
  <si>
    <t>GASTOS DE COMPUTADOR</t>
  </si>
  <si>
    <t>LUIS GERMAN RUEDA MENESES</t>
  </si>
  <si>
    <t>CESIÓN                                                  MAUREE YULIET GUARNIZO DEVIA POR YISEDTH ANYULY MONTOYA JIMENEZ</t>
  </si>
  <si>
    <t>CARLOS ALBERTO ROBLEDO</t>
  </si>
  <si>
    <t>COMUNICACIONES E INFORMATICA S.A.S</t>
  </si>
  <si>
    <t xml:space="preserve">FDLS-MC-003-2017 </t>
  </si>
  <si>
    <t>17-13-6923160</t>
  </si>
  <si>
    <t>CONTRATACIÓN</t>
  </si>
  <si>
    <t>SHIRLEY SAENZ BUITRAGO</t>
  </si>
  <si>
    <t xml:space="preserve">FDLS-CPS-208-2017 </t>
  </si>
  <si>
    <t>17-12-7002186</t>
  </si>
  <si>
    <t xml:space="preserve">FDLS-CPS-210-2017 </t>
  </si>
  <si>
    <t>17-12-7002271</t>
  </si>
  <si>
    <t>FDLS-CPS-211-2017</t>
  </si>
  <si>
    <t>17-12-7002366</t>
  </si>
  <si>
    <t>17-12-7002524</t>
  </si>
  <si>
    <t xml:space="preserve">FDLS-CPS-212-2017 </t>
  </si>
  <si>
    <t>FDLS-CPS-213-2017</t>
  </si>
  <si>
    <t>17-12-7002689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</si>
</sst>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5" formatCode="[$$-240A]#,##0\ ;[$$-240A]\(#,##0\);[$$-240A]&quot;- &quot;;@\ "/>
    <numFmt numFmtId="167" formatCode="[$$-240A]#,##0.00\ ;\-[$$-240A]#,##0.00\ ;[$$-240A]\-#\ ;@\ "/>
    <numFmt numFmtId="168" formatCode="[$$-240A]#,##0;[Red]\([$$-240A]#,##0\)"/>
    <numFmt numFmtId="169" formatCode="dd/mm/yyyy;@"/>
    <numFmt numFmtId="170" formatCode="000"/>
    <numFmt numFmtId="171" formatCode="[$$-240A]\ #,##0.00_);\([$$-240A]\ #,##0.00\)"/>
  </numFmts>
  <fonts count="17" x14ac:knownFonts="1">
    <font>
      <sz val="11"/>
      <color indexed="8"/>
      <name val="Arial"/>
      <family val="2"/>
    </font>
    <font>
      <sz val="10"/>
      <color indexed="8"/>
      <name val="Arial"/>
      <family val="2"/>
    </font>
    <font>
      <sz val="11"/>
      <color indexed="9"/>
      <name val="Calibri"/>
      <family val="2"/>
    </font>
    <font>
      <sz val="10"/>
      <color indexed="63"/>
      <name val="Arial"/>
      <family val="2"/>
    </font>
    <font>
      <b/>
      <sz val="10"/>
      <color indexed="9"/>
      <name val="Arial"/>
      <family val="2"/>
    </font>
    <font>
      <b/>
      <sz val="10"/>
      <color indexed="8"/>
      <name val="Arial"/>
      <family val="2"/>
    </font>
    <font>
      <sz val="10"/>
      <name val="Arial"/>
      <family val="2"/>
    </font>
    <font>
      <sz val="10"/>
      <color theme="1"/>
      <name val="Arial"/>
      <family val="2"/>
    </font>
    <font>
      <b/>
      <sz val="10"/>
      <color theme="1"/>
      <name val="Arial"/>
      <family val="2"/>
    </font>
    <font>
      <sz val="10"/>
      <color rgb="FF3D3D3D"/>
      <name val="Arial"/>
      <family val="2"/>
    </font>
    <font>
      <u/>
      <sz val="11"/>
      <color theme="10"/>
      <name val="Arial"/>
      <family val="2"/>
    </font>
    <font>
      <b/>
      <sz val="10"/>
      <color rgb="FFFF0000"/>
      <name val="Arial"/>
      <family val="2"/>
    </font>
    <font>
      <b/>
      <sz val="12"/>
      <name val="Arial"/>
      <family val="2"/>
    </font>
    <font>
      <sz val="10"/>
      <color theme="10"/>
      <name val="Arial"/>
      <family val="2"/>
    </font>
    <font>
      <u/>
      <sz val="10"/>
      <color theme="10"/>
      <name val="Arial"/>
      <family val="2"/>
    </font>
    <font>
      <b/>
      <sz val="16"/>
      <color rgb="FFFF0000"/>
      <name val="Arial"/>
      <family val="2"/>
    </font>
    <font>
      <b/>
      <sz val="18"/>
      <color rgb="FF000000"/>
      <name val="Arial"/>
      <family val="2"/>
    </font>
  </fonts>
  <fills count="13">
    <fill>
      <patternFill patternType="none"/>
    </fill>
    <fill>
      <patternFill patternType="gray125"/>
    </fill>
    <fill>
      <patternFill patternType="solid">
        <fgColor indexed="10"/>
        <bgColor indexed="60"/>
      </patternFill>
    </fill>
    <fill>
      <patternFill patternType="solid">
        <fgColor indexed="9"/>
        <bgColor indexed="26"/>
      </patternFill>
    </fill>
    <fill>
      <patternFill patternType="solid">
        <fgColor theme="0"/>
        <bgColor indexed="64"/>
      </patternFill>
    </fill>
    <fill>
      <patternFill patternType="solid">
        <fgColor theme="0"/>
        <bgColor indexed="26"/>
      </patternFill>
    </fill>
    <fill>
      <patternFill patternType="solid">
        <fgColor theme="9" tint="0.79998168889431442"/>
        <bgColor indexed="26"/>
      </patternFill>
    </fill>
    <fill>
      <patternFill patternType="solid">
        <fgColor theme="0"/>
        <bgColor indexed="46"/>
      </patternFill>
    </fill>
    <fill>
      <patternFill patternType="solid">
        <fgColor theme="4" tint="0.79998168889431442"/>
        <bgColor indexed="64"/>
      </patternFill>
    </fill>
    <fill>
      <patternFill patternType="solid">
        <fgColor theme="4" tint="0.79998168889431442"/>
        <bgColor indexed="26"/>
      </patternFill>
    </fill>
    <fill>
      <patternFill patternType="solid">
        <fgColor theme="8" tint="0.79998168889431442"/>
        <bgColor indexed="26"/>
      </patternFill>
    </fill>
    <fill>
      <patternFill patternType="solid">
        <fgColor theme="9" tint="0.79998168889431442"/>
        <bgColor indexed="64"/>
      </patternFill>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5">
    <xf numFmtId="0" fontId="0" fillId="0" borderId="0"/>
    <xf numFmtId="0" fontId="1" fillId="0" borderId="0" applyBorder="0" applyProtection="0"/>
    <xf numFmtId="0" fontId="1" fillId="0" borderId="0" applyBorder="0" applyProtection="0"/>
    <xf numFmtId="0" fontId="2" fillId="2" borderId="0" applyBorder="0" applyProtection="0"/>
    <xf numFmtId="0" fontId="10" fillId="0" borderId="0" applyNumberFormat="0" applyFill="0" applyBorder="0" applyAlignment="0" applyProtection="0"/>
  </cellStyleXfs>
  <cellXfs count="105">
    <xf numFmtId="0" fontId="0" fillId="0" borderId="0" xfId="0"/>
    <xf numFmtId="0" fontId="5" fillId="3" borderId="0" xfId="3" applyNumberFormat="1" applyFont="1" applyFill="1" applyBorder="1" applyAlignment="1" applyProtection="1">
      <alignment horizontal="center" vertical="center" wrapText="1"/>
      <protection locked="0"/>
    </xf>
    <xf numFmtId="0" fontId="5" fillId="3" borderId="0" xfId="0" applyNumberFormat="1" applyFont="1" applyFill="1" applyBorder="1" applyAlignment="1" applyProtection="1">
      <alignment horizontal="center" vertical="center" wrapText="1"/>
      <protection locked="0"/>
    </xf>
    <xf numFmtId="0" fontId="5" fillId="3" borderId="1" xfId="0" applyNumberFormat="1" applyFont="1" applyFill="1" applyBorder="1" applyAlignment="1" applyProtection="1">
      <alignment horizontal="center" vertical="center" wrapText="1"/>
    </xf>
    <xf numFmtId="0" fontId="5" fillId="6" borderId="1" xfId="0" applyNumberFormat="1" applyFont="1" applyFill="1" applyBorder="1" applyAlignment="1" applyProtection="1">
      <alignment horizontal="center" vertical="center" wrapText="1"/>
      <protection locked="0"/>
    </xf>
    <xf numFmtId="2" fontId="5" fillId="8" borderId="3" xfId="0" applyNumberFormat="1" applyFont="1" applyFill="1" applyBorder="1" applyAlignment="1">
      <alignment horizontal="center" vertical="center" wrapText="1"/>
    </xf>
    <xf numFmtId="2" fontId="8" fillId="9" borderId="1" xfId="0" applyNumberFormat="1" applyFont="1" applyFill="1" applyBorder="1" applyAlignment="1">
      <alignment horizontal="center" vertical="center" wrapText="1"/>
    </xf>
    <xf numFmtId="3" fontId="5" fillId="8" borderId="3" xfId="0" applyNumberFormat="1" applyFont="1" applyFill="1" applyBorder="1" applyAlignment="1">
      <alignment horizontal="center" vertical="center" wrapText="1"/>
    </xf>
    <xf numFmtId="170" fontId="5" fillId="3" borderId="1" xfId="0" applyNumberFormat="1" applyFont="1" applyFill="1" applyBorder="1" applyAlignment="1" applyProtection="1">
      <alignment horizontal="center" vertical="center" wrapText="1"/>
      <protection locked="0"/>
    </xf>
    <xf numFmtId="170" fontId="5" fillId="6" borderId="1" xfId="0" applyNumberFormat="1" applyFont="1" applyFill="1" applyBorder="1" applyAlignment="1" applyProtection="1">
      <alignment horizontal="center" vertical="center" wrapText="1"/>
      <protection locked="0"/>
    </xf>
    <xf numFmtId="170" fontId="5" fillId="3" borderId="0" xfId="0" applyNumberFormat="1" applyFont="1" applyFill="1" applyBorder="1" applyAlignment="1" applyProtection="1">
      <alignment horizontal="center" vertical="center" wrapText="1"/>
      <protection locked="0"/>
    </xf>
    <xf numFmtId="14" fontId="1" fillId="3" borderId="1" xfId="0" applyNumberFormat="1" applyFont="1" applyFill="1" applyBorder="1" applyAlignment="1" applyProtection="1">
      <alignment horizontal="center" vertical="center" wrapText="1"/>
      <protection locked="0"/>
    </xf>
    <xf numFmtId="0" fontId="7" fillId="4" borderId="1" xfId="0" applyFont="1" applyFill="1" applyBorder="1" applyAlignment="1">
      <alignment horizontal="center" vertical="center" wrapText="1"/>
    </xf>
    <xf numFmtId="14" fontId="7" fillId="4" borderId="1" xfId="0" applyNumberFormat="1"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14" fontId="1" fillId="5" borderId="1" xfId="0" applyNumberFormat="1" applyFont="1" applyFill="1" applyBorder="1" applyAlignment="1" applyProtection="1">
      <alignment horizontal="center" vertical="center" wrapText="1"/>
      <protection locked="0"/>
    </xf>
    <xf numFmtId="1" fontId="1" fillId="5" borderId="1" xfId="0" applyNumberFormat="1" applyFont="1" applyFill="1" applyBorder="1" applyAlignment="1" applyProtection="1">
      <alignment horizontal="center" vertical="center" wrapText="1"/>
      <protection locked="0"/>
    </xf>
    <xf numFmtId="0" fontId="1" fillId="7" borderId="1" xfId="0"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1" fontId="1" fillId="7" borderId="1" xfId="0" applyNumberFormat="1" applyFont="1" applyFill="1" applyBorder="1" applyAlignment="1" applyProtection="1">
      <alignment horizontal="center" vertical="center" wrapText="1"/>
    </xf>
    <xf numFmtId="0" fontId="1" fillId="0" borderId="1" xfId="0" applyFont="1" applyBorder="1" applyAlignment="1">
      <alignment horizontal="center" vertical="center" wrapText="1"/>
    </xf>
    <xf numFmtId="3" fontId="1" fillId="3" borderId="1" xfId="0" applyNumberFormat="1" applyFont="1" applyFill="1" applyBorder="1" applyAlignment="1" applyProtection="1">
      <alignment horizontal="center" vertical="center" wrapText="1"/>
      <protection locked="0"/>
    </xf>
    <xf numFmtId="3" fontId="5" fillId="3" borderId="1" xfId="0" applyNumberFormat="1" applyFont="1" applyFill="1" applyBorder="1" applyAlignment="1" applyProtection="1">
      <alignment horizontal="center" vertical="center" wrapText="1"/>
      <protection locked="0"/>
    </xf>
    <xf numFmtId="0" fontId="1" fillId="3" borderId="1" xfId="0" applyNumberFormat="1" applyFont="1" applyFill="1" applyBorder="1" applyAlignment="1" applyProtection="1">
      <alignment horizontal="center" vertical="center" wrapText="1"/>
      <protection locked="0"/>
    </xf>
    <xf numFmtId="165" fontId="1" fillId="3" borderId="1" xfId="0" applyNumberFormat="1" applyFont="1" applyFill="1" applyBorder="1" applyAlignment="1" applyProtection="1">
      <alignment horizontal="center" vertical="center" wrapText="1"/>
    </xf>
    <xf numFmtId="0" fontId="1" fillId="3" borderId="1" xfId="0" applyNumberFormat="1" applyFont="1" applyFill="1" applyBorder="1" applyAlignment="1" applyProtection="1">
      <alignment horizontal="center" vertical="center" wrapText="1"/>
    </xf>
    <xf numFmtId="0" fontId="1" fillId="3" borderId="1" xfId="0" applyNumberFormat="1" applyFont="1" applyFill="1" applyBorder="1" applyAlignment="1">
      <alignment horizontal="center" vertical="center" wrapText="1"/>
    </xf>
    <xf numFmtId="0" fontId="5" fillId="3" borderId="1" xfId="0" applyNumberFormat="1" applyFont="1" applyFill="1" applyBorder="1" applyAlignment="1" applyProtection="1">
      <alignment horizontal="center" vertical="center" wrapText="1"/>
      <protection locked="0"/>
    </xf>
    <xf numFmtId="0" fontId="4" fillId="3" borderId="0" xfId="3" applyNumberFormat="1" applyFont="1" applyFill="1" applyBorder="1" applyAlignment="1" applyProtection="1">
      <alignment horizontal="center" vertical="center" wrapText="1"/>
      <protection locked="0"/>
    </xf>
    <xf numFmtId="0" fontId="1" fillId="3" borderId="0" xfId="0" applyNumberFormat="1" applyFont="1" applyFill="1" applyBorder="1" applyAlignment="1">
      <alignment horizontal="center" vertical="center" wrapText="1"/>
    </xf>
    <xf numFmtId="0" fontId="1" fillId="3" borderId="0" xfId="0" applyNumberFormat="1" applyFont="1" applyFill="1" applyBorder="1" applyAlignment="1" applyProtection="1">
      <alignment horizontal="center" vertical="center" wrapText="1"/>
      <protection locked="0"/>
    </xf>
    <xf numFmtId="170" fontId="1" fillId="3" borderId="0" xfId="0" applyNumberFormat="1" applyFont="1" applyFill="1" applyBorder="1" applyAlignment="1" applyProtection="1">
      <alignment horizontal="center" vertical="center" wrapText="1"/>
      <protection locked="0"/>
    </xf>
    <xf numFmtId="0" fontId="4" fillId="3" borderId="0" xfId="3" applyNumberFormat="1" applyFont="1" applyFill="1" applyBorder="1" applyAlignment="1" applyProtection="1">
      <alignment vertical="center" wrapText="1"/>
      <protection locked="0"/>
    </xf>
    <xf numFmtId="3" fontId="4" fillId="3" borderId="0" xfId="3" applyNumberFormat="1" applyFont="1" applyFill="1" applyBorder="1" applyAlignment="1" applyProtection="1">
      <alignment vertical="center" wrapText="1"/>
      <protection locked="0"/>
    </xf>
    <xf numFmtId="3" fontId="1" fillId="3" borderId="0" xfId="0" applyNumberFormat="1" applyFont="1" applyFill="1" applyBorder="1" applyAlignment="1" applyProtection="1">
      <alignment horizontal="center" vertical="center" wrapText="1"/>
      <protection locked="0"/>
    </xf>
    <xf numFmtId="0" fontId="4" fillId="3" borderId="4" xfId="3" applyNumberFormat="1" applyFont="1" applyFill="1" applyBorder="1" applyAlignment="1" applyProtection="1">
      <alignment vertical="center" wrapText="1"/>
      <protection locked="0"/>
    </xf>
    <xf numFmtId="3" fontId="4" fillId="3" borderId="4" xfId="3" applyNumberFormat="1" applyFont="1" applyFill="1" applyBorder="1" applyAlignment="1" applyProtection="1">
      <alignment vertical="center" wrapText="1"/>
      <protection locked="0"/>
    </xf>
    <xf numFmtId="170" fontId="5" fillId="8" borderId="3" xfId="0" applyNumberFormat="1" applyFont="1" applyFill="1" applyBorder="1" applyAlignment="1">
      <alignment horizontal="center" vertical="center" wrapText="1"/>
    </xf>
    <xf numFmtId="1" fontId="5" fillId="8" borderId="3" xfId="0" applyNumberFormat="1" applyFont="1" applyFill="1" applyBorder="1" applyAlignment="1">
      <alignment horizontal="center" vertical="center" wrapText="1"/>
    </xf>
    <xf numFmtId="167" fontId="1" fillId="3" borderId="1" xfId="0" applyNumberFormat="1"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wrapText="1"/>
      <protection locked="0"/>
    </xf>
    <xf numFmtId="3" fontId="10" fillId="3" borderId="1" xfId="4" applyNumberFormat="1" applyFill="1" applyBorder="1" applyAlignment="1" applyProtection="1">
      <alignment horizontal="center" vertical="center" wrapText="1"/>
      <protection locked="0"/>
    </xf>
    <xf numFmtId="0" fontId="1" fillId="3" borderId="1" xfId="2" applyNumberFormat="1" applyFont="1" applyFill="1" applyBorder="1" applyAlignment="1" applyProtection="1">
      <alignment horizontal="center" vertical="center" wrapText="1"/>
    </xf>
    <xf numFmtId="0" fontId="0" fillId="0" borderId="0" xfId="0" applyAlignment="1">
      <alignment wrapText="1"/>
    </xf>
    <xf numFmtId="165" fontId="1" fillId="3" borderId="1" xfId="0" applyNumberFormat="1" applyFont="1" applyFill="1" applyBorder="1" applyAlignment="1" applyProtection="1">
      <alignment horizontal="center" vertical="center" wrapText="1"/>
      <protection locked="0"/>
    </xf>
    <xf numFmtId="168" fontId="1" fillId="3" borderId="1" xfId="0" applyNumberFormat="1" applyFont="1" applyFill="1" applyBorder="1" applyAlignment="1" applyProtection="1">
      <alignment horizontal="center" vertical="center" wrapText="1"/>
      <protection locked="0"/>
    </xf>
    <xf numFmtId="0" fontId="1" fillId="3" borderId="1" xfId="0" applyNumberFormat="1" applyFont="1" applyFill="1" applyBorder="1" applyAlignment="1" applyProtection="1">
      <alignment horizontal="left" vertical="center" wrapText="1"/>
      <protection locked="0"/>
    </xf>
    <xf numFmtId="14" fontId="1" fillId="3" borderId="1" xfId="0" applyNumberFormat="1" applyFont="1" applyFill="1" applyBorder="1" applyAlignment="1" applyProtection="1">
      <alignment horizontal="center" vertical="center"/>
      <protection locked="0"/>
    </xf>
    <xf numFmtId="168" fontId="1" fillId="3" borderId="1" xfId="0" applyNumberFormat="1" applyFont="1" applyFill="1" applyBorder="1" applyAlignment="1" applyProtection="1">
      <alignment horizontal="right" vertical="center"/>
      <protection locked="0"/>
    </xf>
    <xf numFmtId="171" fontId="1" fillId="3" borderId="1" xfId="0" applyNumberFormat="1" applyFont="1" applyFill="1" applyBorder="1" applyAlignment="1" applyProtection="1">
      <alignment horizontal="center" vertical="center" wrapText="1"/>
      <protection locked="0"/>
    </xf>
    <xf numFmtId="0" fontId="1" fillId="5" borderId="0" xfId="0" applyNumberFormat="1" applyFont="1" applyFill="1" applyBorder="1" applyAlignment="1">
      <alignment horizontal="center" vertical="center" wrapText="1"/>
    </xf>
    <xf numFmtId="0" fontId="5" fillId="5" borderId="1" xfId="0" applyNumberFormat="1" applyFont="1" applyFill="1" applyBorder="1" applyAlignment="1" applyProtection="1">
      <alignment horizontal="center" vertical="center" wrapText="1"/>
      <protection locked="0"/>
    </xf>
    <xf numFmtId="170" fontId="5" fillId="5" borderId="1" xfId="0" applyNumberFormat="1" applyFont="1" applyFill="1" applyBorder="1" applyAlignment="1" applyProtection="1">
      <alignment horizontal="center" vertical="center" wrapText="1"/>
      <protection locked="0"/>
    </xf>
    <xf numFmtId="165" fontId="1" fillId="5" borderId="1" xfId="0" applyNumberFormat="1" applyFont="1" applyFill="1" applyBorder="1" applyAlignment="1" applyProtection="1">
      <alignment horizontal="center" vertical="center" wrapText="1"/>
    </xf>
    <xf numFmtId="165" fontId="1" fillId="5" borderId="1" xfId="0" applyNumberFormat="1" applyFont="1" applyFill="1" applyBorder="1" applyAlignment="1" applyProtection="1">
      <alignment horizontal="center" vertical="center" wrapText="1"/>
      <protection locked="0"/>
    </xf>
    <xf numFmtId="0" fontId="1" fillId="5" borderId="1" xfId="0" applyNumberFormat="1" applyFont="1" applyFill="1" applyBorder="1" applyAlignment="1" applyProtection="1">
      <alignment horizontal="center" vertical="center" wrapText="1"/>
      <protection locked="0"/>
    </xf>
    <xf numFmtId="0" fontId="1" fillId="5" borderId="0" xfId="0" applyNumberFormat="1" applyFont="1" applyFill="1" applyBorder="1" applyAlignment="1" applyProtection="1">
      <alignment horizontal="center" vertical="center" wrapText="1"/>
      <protection locked="0"/>
    </xf>
    <xf numFmtId="1" fontId="1" fillId="3" borderId="0" xfId="0" applyNumberFormat="1" applyFont="1" applyFill="1" applyBorder="1" applyAlignment="1" applyProtection="1">
      <alignment horizontal="center" vertical="center" wrapText="1"/>
      <protection locked="0"/>
    </xf>
    <xf numFmtId="165" fontId="1" fillId="3" borderId="0" xfId="0" applyNumberFormat="1" applyFont="1" applyFill="1" applyBorder="1" applyAlignment="1" applyProtection="1">
      <alignment horizontal="center" vertical="center" wrapText="1"/>
      <protection locked="0"/>
    </xf>
    <xf numFmtId="10" fontId="1" fillId="3" borderId="0" xfId="0" applyNumberFormat="1" applyFont="1" applyFill="1" applyBorder="1" applyAlignment="1" applyProtection="1">
      <alignment horizontal="center" vertical="center" wrapText="1"/>
      <protection locked="0"/>
    </xf>
    <xf numFmtId="14" fontId="1" fillId="5" borderId="1" xfId="0" applyNumberFormat="1" applyFont="1" applyFill="1" applyBorder="1" applyAlignment="1" applyProtection="1">
      <alignment horizontal="center" vertical="center"/>
      <protection locked="0"/>
    </xf>
    <xf numFmtId="168" fontId="1" fillId="5" borderId="1" xfId="0" applyNumberFormat="1" applyFont="1" applyFill="1" applyBorder="1" applyAlignment="1" applyProtection="1">
      <alignment horizontal="right" vertical="center"/>
      <protection locked="0"/>
    </xf>
    <xf numFmtId="3" fontId="5" fillId="3" borderId="0" xfId="0" applyNumberFormat="1" applyFont="1" applyFill="1" applyBorder="1" applyAlignment="1" applyProtection="1">
      <alignment horizontal="center" vertical="center" wrapText="1"/>
      <protection locked="0"/>
    </xf>
    <xf numFmtId="3" fontId="5" fillId="6" borderId="1" xfId="0" applyNumberFormat="1" applyFont="1" applyFill="1" applyBorder="1" applyAlignment="1" applyProtection="1">
      <alignment horizontal="center" vertical="center" wrapText="1"/>
      <protection locked="0"/>
    </xf>
    <xf numFmtId="0" fontId="11" fillId="3" borderId="1" xfId="0" applyNumberFormat="1" applyFont="1" applyFill="1" applyBorder="1" applyAlignment="1" applyProtection="1">
      <alignment horizontal="center" vertical="center" wrapText="1"/>
      <protection locked="0"/>
    </xf>
    <xf numFmtId="0" fontId="4" fillId="3" borderId="0" xfId="3" applyNumberFormat="1" applyFont="1" applyFill="1" applyBorder="1" applyAlignment="1" applyProtection="1">
      <alignment horizontal="center" vertical="center" wrapText="1"/>
      <protection locked="0"/>
    </xf>
    <xf numFmtId="0" fontId="1" fillId="3" borderId="0" xfId="0" applyNumberFormat="1" applyFont="1" applyFill="1" applyBorder="1" applyAlignment="1">
      <alignment horizontal="center" vertical="center" wrapText="1"/>
    </xf>
    <xf numFmtId="2" fontId="5" fillId="8" borderId="1" xfId="0" applyNumberFormat="1" applyFont="1" applyFill="1" applyBorder="1" applyAlignment="1">
      <alignment horizontal="center" vertical="center" wrapText="1"/>
    </xf>
    <xf numFmtId="3" fontId="11" fillId="3" borderId="1" xfId="0" applyNumberFormat="1" applyFont="1" applyFill="1" applyBorder="1" applyAlignment="1" applyProtection="1">
      <alignment horizontal="center" vertical="center" wrapText="1"/>
      <protection locked="0"/>
    </xf>
    <xf numFmtId="0" fontId="11" fillId="3" borderId="1" xfId="0" applyNumberFormat="1" applyFont="1" applyFill="1" applyBorder="1" applyAlignment="1" applyProtection="1">
      <alignment horizontal="center" vertical="center" wrapText="1"/>
    </xf>
    <xf numFmtId="2" fontId="11" fillId="8" borderId="1" xfId="0" applyNumberFormat="1" applyFont="1" applyFill="1" applyBorder="1" applyAlignment="1">
      <alignment horizontal="center" vertical="center" wrapText="1"/>
    </xf>
    <xf numFmtId="2" fontId="5" fillId="11" borderId="1" xfId="0" applyNumberFormat="1" applyFont="1" applyFill="1" applyBorder="1" applyAlignment="1">
      <alignment horizontal="center" vertical="center" wrapText="1"/>
    </xf>
    <xf numFmtId="0" fontId="1" fillId="6" borderId="1" xfId="0" applyNumberFormat="1" applyFont="1" applyFill="1" applyBorder="1" applyAlignment="1">
      <alignment horizontal="center" vertical="center" wrapText="1"/>
    </xf>
    <xf numFmtId="0" fontId="6" fillId="6" borderId="1" xfId="0" applyFont="1" applyFill="1" applyBorder="1" applyAlignment="1" applyProtection="1">
      <alignment horizontal="center" vertical="center" wrapText="1"/>
      <protection locked="0"/>
    </xf>
    <xf numFmtId="0" fontId="1" fillId="6" borderId="1" xfId="0" applyNumberFormat="1" applyFont="1" applyFill="1" applyBorder="1" applyAlignment="1" applyProtection="1">
      <alignment horizontal="center" vertical="center" wrapText="1"/>
      <protection locked="0"/>
    </xf>
    <xf numFmtId="0" fontId="1" fillId="3" borderId="1" xfId="0" applyFont="1" applyFill="1" applyBorder="1" applyAlignment="1">
      <alignment horizontal="center" vertical="center" wrapText="1"/>
    </xf>
    <xf numFmtId="14" fontId="6" fillId="4" borderId="1" xfId="0" applyNumberFormat="1" applyFont="1" applyFill="1" applyBorder="1" applyAlignment="1">
      <alignment horizontal="center" vertical="center" wrapText="1"/>
    </xf>
    <xf numFmtId="169" fontId="1" fillId="3" borderId="1" xfId="0" applyNumberFormat="1" applyFont="1" applyFill="1" applyBorder="1" applyAlignment="1" applyProtection="1">
      <alignment horizontal="center" vertical="center" wrapText="1"/>
    </xf>
    <xf numFmtId="0" fontId="6" fillId="0" borderId="1" xfId="0" applyFont="1" applyBorder="1" applyAlignment="1">
      <alignment horizontal="center" vertical="center" wrapText="1"/>
    </xf>
    <xf numFmtId="0" fontId="14" fillId="0" borderId="1" xfId="4" applyFont="1" applyBorder="1" applyAlignment="1">
      <alignment horizontal="center" vertical="center" wrapText="1"/>
    </xf>
    <xf numFmtId="170" fontId="1" fillId="5" borderId="0" xfId="0" applyNumberFormat="1" applyFont="1" applyFill="1" applyBorder="1" applyAlignment="1" applyProtection="1">
      <alignment horizontal="center" vertical="center" wrapText="1"/>
      <protection locked="0"/>
    </xf>
    <xf numFmtId="0" fontId="15" fillId="5" borderId="4" xfId="0" applyNumberFormat="1" applyFont="1" applyFill="1" applyBorder="1" applyAlignment="1">
      <alignment vertical="center" wrapText="1"/>
    </xf>
    <xf numFmtId="0" fontId="15" fillId="5" borderId="5" xfId="0" applyNumberFormat="1" applyFont="1" applyFill="1" applyBorder="1" applyAlignment="1">
      <alignment vertical="center" wrapText="1"/>
    </xf>
    <xf numFmtId="170" fontId="11" fillId="8"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3" fillId="0" borderId="1" xfId="4" applyFont="1" applyBorder="1" applyAlignment="1">
      <alignment horizontal="center" vertical="center" wrapText="1"/>
    </xf>
    <xf numFmtId="0" fontId="5" fillId="0" borderId="1" xfId="0" applyFont="1" applyBorder="1" applyAlignment="1">
      <alignment horizontal="center" vertical="center" wrapText="1"/>
    </xf>
    <xf numFmtId="0" fontId="5" fillId="3" borderId="2" xfId="0" applyNumberFormat="1" applyFont="1" applyFill="1" applyBorder="1" applyAlignment="1" applyProtection="1">
      <alignment horizontal="center" vertical="center" wrapText="1"/>
      <protection locked="0"/>
    </xf>
    <xf numFmtId="0" fontId="14" fillId="0" borderId="3" xfId="4" applyFont="1" applyBorder="1" applyAlignment="1">
      <alignment horizontal="center" vertical="center" wrapText="1"/>
    </xf>
    <xf numFmtId="0" fontId="14" fillId="0" borderId="1" xfId="4" applyFont="1" applyBorder="1" applyAlignment="1">
      <alignment horizontal="center" vertical="center"/>
    </xf>
    <xf numFmtId="0" fontId="1" fillId="0" borderId="1" xfId="0" applyFont="1" applyBorder="1" applyAlignment="1">
      <alignment horizontal="center" vertical="center"/>
    </xf>
    <xf numFmtId="0" fontId="10" fillId="0" borderId="1" xfId="4" applyBorder="1" applyAlignment="1">
      <alignment horizontal="center" vertical="center"/>
    </xf>
    <xf numFmtId="0" fontId="1" fillId="10" borderId="1" xfId="0" applyNumberFormat="1" applyFont="1" applyFill="1" applyBorder="1" applyAlignment="1" applyProtection="1">
      <alignment horizontal="center" vertical="center" wrapText="1"/>
      <protection locked="0"/>
    </xf>
    <xf numFmtId="0" fontId="1" fillId="3" borderId="0" xfId="0" applyNumberFormat="1" applyFont="1" applyFill="1" applyBorder="1" applyAlignment="1">
      <alignment horizontal="center" vertical="center" wrapText="1"/>
    </xf>
    <xf numFmtId="0" fontId="5" fillId="10" borderId="1" xfId="0" applyNumberFormat="1" applyFont="1" applyFill="1" applyBorder="1" applyAlignment="1" applyProtection="1">
      <alignment horizontal="center" vertical="center" wrapText="1"/>
      <protection locked="0"/>
    </xf>
    <xf numFmtId="0" fontId="1" fillId="0" borderId="0" xfId="0" applyFont="1" applyAlignment="1">
      <alignment horizontal="center" vertical="center"/>
    </xf>
    <xf numFmtId="0" fontId="1" fillId="12" borderId="1" xfId="0" applyFont="1" applyFill="1" applyBorder="1" applyAlignment="1">
      <alignment horizontal="center" vertical="center"/>
    </xf>
    <xf numFmtId="0" fontId="0" fillId="0" borderId="1" xfId="0" applyBorder="1" applyAlignment="1">
      <alignment horizontal="center" vertical="center"/>
    </xf>
    <xf numFmtId="0" fontId="16" fillId="6" borderId="1" xfId="3" applyNumberFormat="1" applyFont="1" applyFill="1" applyBorder="1" applyAlignment="1" applyProtection="1">
      <alignment horizontal="center" vertical="center" wrapText="1"/>
      <protection locked="0"/>
    </xf>
    <xf numFmtId="0" fontId="4" fillId="3" borderId="5" xfId="3" applyNumberFormat="1" applyFont="1" applyFill="1" applyBorder="1" applyAlignment="1" applyProtection="1">
      <alignment horizontal="center" vertical="center" wrapText="1"/>
      <protection locked="0"/>
    </xf>
    <xf numFmtId="0" fontId="4" fillId="3" borderId="6" xfId="3" applyNumberFormat="1" applyFont="1" applyFill="1" applyBorder="1" applyAlignment="1" applyProtection="1">
      <alignment horizontal="center" vertical="center" wrapText="1"/>
      <protection locked="0"/>
    </xf>
    <xf numFmtId="0" fontId="1" fillId="3" borderId="0" xfId="0" applyNumberFormat="1" applyFont="1" applyFill="1" applyBorder="1" applyAlignment="1">
      <alignment horizontal="center" vertical="center" wrapText="1"/>
    </xf>
    <xf numFmtId="0" fontId="12" fillId="9" borderId="0" xfId="3" applyNumberFormat="1" applyFont="1" applyFill="1" applyBorder="1" applyAlignment="1" applyProtection="1">
      <alignment horizontal="center" vertical="center" wrapText="1"/>
      <protection locked="0"/>
    </xf>
    <xf numFmtId="0" fontId="4" fillId="3" borderId="0" xfId="3" applyNumberFormat="1" applyFont="1" applyFill="1" applyBorder="1" applyAlignment="1" applyProtection="1">
      <alignment horizontal="center" vertical="center" wrapText="1"/>
      <protection locked="0"/>
    </xf>
  </cellXfs>
  <cellStyles count="5">
    <cellStyle name="Excel_BuiltIn_Énfasis2 1" xfId="3"/>
    <cellStyle name="Hipervínculo" xfId="4" builtinId="8"/>
    <cellStyle name="Normal" xfId="0" builtinId="0"/>
    <cellStyle name="Normal 2" xfId="1"/>
    <cellStyle name="Normal 2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A1A1A"/>
      <rgbColor rgb="00993300"/>
      <rgbColor rgb="00993366"/>
      <rgbColor rgb="00333399"/>
      <rgbColor rgb="003D3D3D"/>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7-12-6534165" TargetMode="External"/><Relationship Id="rId21" Type="http://schemas.openxmlformats.org/officeDocument/2006/relationships/hyperlink" Target="https://www.contratos.gov.co/consultas/detalleProceso.do?numConstancia=17-12-6532004" TargetMode="External"/><Relationship Id="rId42" Type="http://schemas.openxmlformats.org/officeDocument/2006/relationships/hyperlink" Target="https://www.contratos.gov.co/consultas/detalleProceso.do?numConstancia=17-12-6532144" TargetMode="External"/><Relationship Id="rId63" Type="http://schemas.openxmlformats.org/officeDocument/2006/relationships/hyperlink" Target="https://www.contratos.gov.co/consultas/detalleProceso.do?numConstancia=17-12-6532624" TargetMode="External"/><Relationship Id="rId84" Type="http://schemas.openxmlformats.org/officeDocument/2006/relationships/hyperlink" Target="https://www.contratos.gov.co/consultas/detalleProceso.do?numConstancia=17-12-6533050" TargetMode="External"/><Relationship Id="rId138" Type="http://schemas.openxmlformats.org/officeDocument/2006/relationships/hyperlink" Target="https://www.contratos.gov.co/consultas/detalleProceso.do?numConstancia=17-12-6534478" TargetMode="External"/><Relationship Id="rId159" Type="http://schemas.openxmlformats.org/officeDocument/2006/relationships/hyperlink" Target="https://www.contratos.gov.co/consultas/detalleProceso.do?numConstancia=17-12-6534630" TargetMode="External"/><Relationship Id="rId170" Type="http://schemas.openxmlformats.org/officeDocument/2006/relationships/hyperlink" Target="https://www.contratos.gov.co/consultas/detalleProceso.do?numConstancia=17-12-6534574" TargetMode="External"/><Relationship Id="rId191" Type="http://schemas.openxmlformats.org/officeDocument/2006/relationships/hyperlink" Target="https://www.contratos.gov.co/consultas/detalleProceso.do?numConstancia=17-12-6760353" TargetMode="External"/><Relationship Id="rId205" Type="http://schemas.openxmlformats.org/officeDocument/2006/relationships/printerSettings" Target="../printerSettings/printerSettings1.bin"/><Relationship Id="rId107" Type="http://schemas.openxmlformats.org/officeDocument/2006/relationships/hyperlink" Target="https://www.contratos.gov.co/consultas/detalleProceso.do?numConstancia=17-12-6533959" TargetMode="External"/><Relationship Id="rId11" Type="http://schemas.openxmlformats.org/officeDocument/2006/relationships/hyperlink" Target="https://www.contratos.gov.co/consultas/detalleProceso.do?numConstancia=17-12-6530194" TargetMode="External"/><Relationship Id="rId32" Type="http://schemas.openxmlformats.org/officeDocument/2006/relationships/hyperlink" Target="https://www.contratos.gov.co/consultas/detalleProceso.do?numConstancia=17-12-6532077" TargetMode="External"/><Relationship Id="rId53" Type="http://schemas.openxmlformats.org/officeDocument/2006/relationships/hyperlink" Target="https://www.contratos.gov.co/consultas/detalleProceso.do?numConstancia=17-12-6532416" TargetMode="External"/><Relationship Id="rId74" Type="http://schemas.openxmlformats.org/officeDocument/2006/relationships/hyperlink" Target="https://www.contratos.gov.co/consultas/detalleProceso.do?numConstancia=17-12-6532887" TargetMode="External"/><Relationship Id="rId128" Type="http://schemas.openxmlformats.org/officeDocument/2006/relationships/hyperlink" Target="https://www.contratos.gov.co/consultas/detalleProceso.do?numConstancia=17-12-6534394" TargetMode="External"/><Relationship Id="rId149" Type="http://schemas.openxmlformats.org/officeDocument/2006/relationships/hyperlink" Target="https://www.contratos.gov.co/consultas/detalleProceso.do?numConstancia=17-12-6534542" TargetMode="External"/><Relationship Id="rId5" Type="http://schemas.openxmlformats.org/officeDocument/2006/relationships/hyperlink" Target="https://www.contratos.gov.co/consultas/detalleProceso.do?numConstancia=17-12-6524039" TargetMode="External"/><Relationship Id="rId95" Type="http://schemas.openxmlformats.org/officeDocument/2006/relationships/hyperlink" Target="https://www.contratos.gov.co/consultas/detalleProceso.do?numConstancia=17-12-6533769" TargetMode="External"/><Relationship Id="rId160" Type="http://schemas.openxmlformats.org/officeDocument/2006/relationships/hyperlink" Target="https://www.contratos.gov.co/consultas/detalleProceso.do?numConstancia=17-11-6366916" TargetMode="External"/><Relationship Id="rId181" Type="http://schemas.openxmlformats.org/officeDocument/2006/relationships/hyperlink" Target="https://www.contratos.gov.co/consultas/detalleProceso.do?numConstancia=17-12-6746597" TargetMode="External"/><Relationship Id="rId22" Type="http://schemas.openxmlformats.org/officeDocument/2006/relationships/hyperlink" Target="https://www.contratos.gov.co/consultas/detalleProceso.do?numConstancia=17-12-6532010" TargetMode="External"/><Relationship Id="rId43" Type="http://schemas.openxmlformats.org/officeDocument/2006/relationships/hyperlink" Target="https://www.contratos.gov.co/consultas/detalleProceso.do?numConstancia=17-12-6532211" TargetMode="External"/><Relationship Id="rId64" Type="http://schemas.openxmlformats.org/officeDocument/2006/relationships/hyperlink" Target="https://www.contratos.gov.co/consultas/detalleProceso.do?numConstancia=17-12-6532722" TargetMode="External"/><Relationship Id="rId118" Type="http://schemas.openxmlformats.org/officeDocument/2006/relationships/hyperlink" Target="https://www.contratos.gov.co/consultas/detalleProceso.do?numConstancia=17-12-6534195" TargetMode="External"/><Relationship Id="rId139" Type="http://schemas.openxmlformats.org/officeDocument/2006/relationships/hyperlink" Target="https://www.contratos.gov.co/consultas/detalleProceso.do?numConstancia=17-12-6534483" TargetMode="External"/><Relationship Id="rId85" Type="http://schemas.openxmlformats.org/officeDocument/2006/relationships/hyperlink" Target="https://www.contratos.gov.co/consultas/detalleProceso.do?numConstancia=17-12-6533062" TargetMode="External"/><Relationship Id="rId150" Type="http://schemas.openxmlformats.org/officeDocument/2006/relationships/hyperlink" Target="https://www.contratos.gov.co/consultas/detalleProceso.do?numConstancia=17-12-6534547" TargetMode="External"/><Relationship Id="rId171" Type="http://schemas.openxmlformats.org/officeDocument/2006/relationships/hyperlink" Target="https://www.contratos.gov.co/consultas/detalleProceso.do?numConstancia=17-12-6697449" TargetMode="External"/><Relationship Id="rId192" Type="http://schemas.openxmlformats.org/officeDocument/2006/relationships/hyperlink" Target="https://www.contratos.gov.co/consultas/detalleProceso.do?numConstancia=17-12-6761039" TargetMode="External"/><Relationship Id="rId12" Type="http://schemas.openxmlformats.org/officeDocument/2006/relationships/hyperlink" Target="https://www.contratos.gov.co/consultas/detalleProceso.do?numConstancia=17-12-6530252" TargetMode="External"/><Relationship Id="rId33" Type="http://schemas.openxmlformats.org/officeDocument/2006/relationships/hyperlink" Target="https://www.contratos.gov.co/consultas/detalleProceso.do?numConstancia=17-12-6532060" TargetMode="External"/><Relationship Id="rId108" Type="http://schemas.openxmlformats.org/officeDocument/2006/relationships/hyperlink" Target="https://www.contratos.gov.co/consultas/detalleProceso.do?numConstancia=17-12-6533967" TargetMode="External"/><Relationship Id="rId129" Type="http://schemas.openxmlformats.org/officeDocument/2006/relationships/hyperlink" Target="https://www.contratos.gov.co/consultas/detalleProceso.do?numConstancia=17-12-6534400" TargetMode="External"/><Relationship Id="rId54" Type="http://schemas.openxmlformats.org/officeDocument/2006/relationships/hyperlink" Target="https://www.contratos.gov.co/consultas/detalleProceso.do?numConstancia=17-12-6532425" TargetMode="External"/><Relationship Id="rId75" Type="http://schemas.openxmlformats.org/officeDocument/2006/relationships/hyperlink" Target="https://www.contratos.gov.co/consultas/detalleProceso.do?numConstancia=17-12-6532903" TargetMode="External"/><Relationship Id="rId96" Type="http://schemas.openxmlformats.org/officeDocument/2006/relationships/hyperlink" Target="https://www.contratos.gov.co/consultas/detalleProceso.do?numConstancia=17-12-6533789" TargetMode="External"/><Relationship Id="rId140" Type="http://schemas.openxmlformats.org/officeDocument/2006/relationships/hyperlink" Target="https://www.contratos.gov.co/consultas/detalleProceso.do?numConstancia=17-12-6534487" TargetMode="External"/><Relationship Id="rId161" Type="http://schemas.openxmlformats.org/officeDocument/2006/relationships/hyperlink" Target="https://www.contratos.gov.co/consultas/detalleProceso.do?numConstancia=17-12-6534649" TargetMode="External"/><Relationship Id="rId182" Type="http://schemas.openxmlformats.org/officeDocument/2006/relationships/hyperlink" Target="https://www.contratos.gov.co/consultas/detalleProceso.do?numConstancia=17-12-6754948" TargetMode="External"/><Relationship Id="rId6" Type="http://schemas.openxmlformats.org/officeDocument/2006/relationships/hyperlink" Target="https://www.contratos.gov.co/consultas/detalleProceso.do?numConstancia=17-12-6525581" TargetMode="External"/><Relationship Id="rId23" Type="http://schemas.openxmlformats.org/officeDocument/2006/relationships/hyperlink" Target="https://www.contratos.gov.co/consultas/detalleProceso.do?numConstancia=17-12-6532012" TargetMode="External"/><Relationship Id="rId119" Type="http://schemas.openxmlformats.org/officeDocument/2006/relationships/hyperlink" Target="https://www.contratos.gov.co/consultas/detalleProceso.do?numConstancia=17-12-6534220" TargetMode="External"/><Relationship Id="rId44" Type="http://schemas.openxmlformats.org/officeDocument/2006/relationships/hyperlink" Target="https://www.contratos.gov.co/consultas/detalleProceso.do?numConstancia=17-12-6532224" TargetMode="External"/><Relationship Id="rId65" Type="http://schemas.openxmlformats.org/officeDocument/2006/relationships/hyperlink" Target="https://www.contratos.gov.co/consultas/detalleProceso.do?numConstancia=17-12-6532735" TargetMode="External"/><Relationship Id="rId86" Type="http://schemas.openxmlformats.org/officeDocument/2006/relationships/hyperlink" Target="https://www.contratos.gov.co/consultas/detalleProceso.do?numConstancia=17-12-6533200" TargetMode="External"/><Relationship Id="rId130" Type="http://schemas.openxmlformats.org/officeDocument/2006/relationships/hyperlink" Target="https://www.contratos.gov.co/consultas/detalleProceso.do?numConstancia=17-12-6534408" TargetMode="External"/><Relationship Id="rId151" Type="http://schemas.openxmlformats.org/officeDocument/2006/relationships/hyperlink" Target="https://www.contratos.gov.co/consultas/detalleProceso.do?numConstancia=17-12-6534560" TargetMode="External"/><Relationship Id="rId172" Type="http://schemas.openxmlformats.org/officeDocument/2006/relationships/hyperlink" Target="https://www.contratos.gov.co/consultas/detalleProceso.do?numConstancia=17-12-6697625" TargetMode="External"/><Relationship Id="rId193" Type="http://schemas.openxmlformats.org/officeDocument/2006/relationships/hyperlink" Target="https://www.contratos.gov.co/consultas/detalleProceso.do?numConstancia=17-12-6761533" TargetMode="External"/><Relationship Id="rId13" Type="http://schemas.openxmlformats.org/officeDocument/2006/relationships/hyperlink" Target="https://www.contratos.gov.co/consultas/detalleProceso.do?numConstancia=17-12-6530328" TargetMode="External"/><Relationship Id="rId109" Type="http://schemas.openxmlformats.org/officeDocument/2006/relationships/hyperlink" Target="https://www.contratos.gov.co/consultas/detalleProceso.do?numConstancia=17-12-6533977" TargetMode="External"/><Relationship Id="rId34" Type="http://schemas.openxmlformats.org/officeDocument/2006/relationships/hyperlink" Target="https://www.contratos.gov.co/consultas/detalleProceso.do?numConstancia=17-12-6532082" TargetMode="External"/><Relationship Id="rId55" Type="http://schemas.openxmlformats.org/officeDocument/2006/relationships/hyperlink" Target="https://www.contratos.gov.co/consultas/detalleProceso.do?numConstancia=17-12-6532453" TargetMode="External"/><Relationship Id="rId76" Type="http://schemas.openxmlformats.org/officeDocument/2006/relationships/hyperlink" Target="https://www.contratos.gov.co/consultas/detalleProceso.do?numConstancia=17-12-6532924" TargetMode="External"/><Relationship Id="rId97" Type="http://schemas.openxmlformats.org/officeDocument/2006/relationships/hyperlink" Target="https://www.contratos.gov.co/consultas/detalleProceso.do?numConstancia=17-12-6533799" TargetMode="External"/><Relationship Id="rId120" Type="http://schemas.openxmlformats.org/officeDocument/2006/relationships/hyperlink" Target="https://www.contratos.gov.co/consultas/detalleProceso.do?numConstancia=17-12-6534236" TargetMode="External"/><Relationship Id="rId141" Type="http://schemas.openxmlformats.org/officeDocument/2006/relationships/hyperlink" Target="https://www.contratos.gov.co/consultas/detalleProceso.do?numConstancia=17-12-6534506" TargetMode="External"/><Relationship Id="rId7" Type="http://schemas.openxmlformats.org/officeDocument/2006/relationships/hyperlink" Target="https://www.contratos.gov.co/consultas/detalleProceso.do?numConstancia=17-12-6526154" TargetMode="External"/><Relationship Id="rId162" Type="http://schemas.openxmlformats.org/officeDocument/2006/relationships/hyperlink" Target="https://www.contratos.gov.co/consultas/detalleProceso.do?numConstancia=17-12-6534658" TargetMode="External"/><Relationship Id="rId183" Type="http://schemas.openxmlformats.org/officeDocument/2006/relationships/hyperlink" Target="https://www.contratos.gov.co/consultas/detalleProceso.do?numConstancia=17-12-6754971" TargetMode="External"/><Relationship Id="rId24" Type="http://schemas.openxmlformats.org/officeDocument/2006/relationships/hyperlink" Target="https://www.contratos.gov.co/consultas/detalleProceso.do?numConstancia=17-12-6532017" TargetMode="External"/><Relationship Id="rId40" Type="http://schemas.openxmlformats.org/officeDocument/2006/relationships/hyperlink" Target="https://www.contratos.gov.co/consultas/detalleProceso.do?numConstancia=17-12-6532126" TargetMode="External"/><Relationship Id="rId45" Type="http://schemas.openxmlformats.org/officeDocument/2006/relationships/hyperlink" Target="https://www.contratos.gov.co/consultas/detalleProceso.do?numConstancia=17-12-6532278" TargetMode="External"/><Relationship Id="rId66" Type="http://schemas.openxmlformats.org/officeDocument/2006/relationships/hyperlink" Target="https://www.contratos.gov.co/consultas/detalleProceso.do?numConstancia=17-12-6532746" TargetMode="External"/><Relationship Id="rId87" Type="http://schemas.openxmlformats.org/officeDocument/2006/relationships/hyperlink" Target="https://www.contratos.gov.co/consultas/detalleProceso.do?numConstancia=17-12-6533211" TargetMode="External"/><Relationship Id="rId110" Type="http://schemas.openxmlformats.org/officeDocument/2006/relationships/hyperlink" Target="https://www.contratos.gov.co/consultas/detalleProceso.do?numConstancia=17-12-6534056" TargetMode="External"/><Relationship Id="rId115" Type="http://schemas.openxmlformats.org/officeDocument/2006/relationships/hyperlink" Target="https://www.contratos.gov.co/consultas/detalleProceso.do?numConstancia=17-12-6534123" TargetMode="External"/><Relationship Id="rId131" Type="http://schemas.openxmlformats.org/officeDocument/2006/relationships/hyperlink" Target="https://www.contratos.gov.co/consultas/detalleProceso.do?numConstancia=17-12-6534418" TargetMode="External"/><Relationship Id="rId136" Type="http://schemas.openxmlformats.org/officeDocument/2006/relationships/hyperlink" Target="https://www.contratos.gov.co/consultas/detalleProceso.do?numConstancia=17-12-6534462" TargetMode="External"/><Relationship Id="rId157" Type="http://schemas.openxmlformats.org/officeDocument/2006/relationships/hyperlink" Target="https://www.contratos.gov.co/consultas/detalleProceso.do?numConstancia=17-12-6534624" TargetMode="External"/><Relationship Id="rId178" Type="http://schemas.openxmlformats.org/officeDocument/2006/relationships/hyperlink" Target="https://www.contratos.gov.co/consultas/detalleProceso.do?numConstancia=17-12-6745649" TargetMode="External"/><Relationship Id="rId61" Type="http://schemas.openxmlformats.org/officeDocument/2006/relationships/hyperlink" Target="https://www.contratos.gov.co/consultas/detalleProceso.do?numConstancia=17-12-6532521" TargetMode="External"/><Relationship Id="rId82" Type="http://schemas.openxmlformats.org/officeDocument/2006/relationships/hyperlink" Target="https://www.contratos.gov.co/consultas/detalleProceso.do?numConstancia=17-12-6533023" TargetMode="External"/><Relationship Id="rId152" Type="http://schemas.openxmlformats.org/officeDocument/2006/relationships/hyperlink" Target="https://www.contratos.gov.co/consultas/detalleProceso.do?numConstancia=17-12-6534562" TargetMode="External"/><Relationship Id="rId173" Type="http://schemas.openxmlformats.org/officeDocument/2006/relationships/hyperlink" Target="https://www.contratos.gov.co/consultas/detalleProceso.do?numConstancia=17-12-6723524" TargetMode="External"/><Relationship Id="rId194" Type="http://schemas.openxmlformats.org/officeDocument/2006/relationships/hyperlink" Target="https://www.contratos.gov.co/consultas/detalleProceso.do?numConstancia=17-12-6761561" TargetMode="External"/><Relationship Id="rId199" Type="http://schemas.openxmlformats.org/officeDocument/2006/relationships/hyperlink" Target="https://www.contratos.gov.co/consultas/detalleProceso.do?numConstancia=17-13-6923160" TargetMode="External"/><Relationship Id="rId203" Type="http://schemas.openxmlformats.org/officeDocument/2006/relationships/hyperlink" Target="https://www.contratos.gov.co/consultas/detalleProceso.do?numConstancia=17-12-7002524" TargetMode="External"/><Relationship Id="rId19" Type="http://schemas.openxmlformats.org/officeDocument/2006/relationships/hyperlink" Target="https://www.contratos.gov.co/consultas/detalleProceso.do?numConstancia=17-12-6530545" TargetMode="External"/><Relationship Id="rId14" Type="http://schemas.openxmlformats.org/officeDocument/2006/relationships/hyperlink" Target="https://www.contratos.gov.co/consultas/detalleProceso.do?numConstancia=17-12-6530398" TargetMode="External"/><Relationship Id="rId30" Type="http://schemas.openxmlformats.org/officeDocument/2006/relationships/hyperlink" Target="https://www.contratos.gov.co/consultas/detalleProceso.do?numConstancia=17-12-6532070" TargetMode="External"/><Relationship Id="rId35" Type="http://schemas.openxmlformats.org/officeDocument/2006/relationships/hyperlink" Target="https://www.contratos.gov.co/consultas/detalleProceso.do?numConstancia=17-12-6532088" TargetMode="External"/><Relationship Id="rId56" Type="http://schemas.openxmlformats.org/officeDocument/2006/relationships/hyperlink" Target="https://www.contratos.gov.co/consultas/detalleProceso.do?numConstancia=17-12-6532462" TargetMode="External"/><Relationship Id="rId77" Type="http://schemas.openxmlformats.org/officeDocument/2006/relationships/hyperlink" Target="https://www.contratos.gov.co/consultas/detalleProceso.do?numConstancia=17-12-6532934" TargetMode="External"/><Relationship Id="rId100" Type="http://schemas.openxmlformats.org/officeDocument/2006/relationships/hyperlink" Target="https://www.contratos.gov.co/consultas/detalleProceso.do?numConstancia=17-12-6533840" TargetMode="External"/><Relationship Id="rId105" Type="http://schemas.openxmlformats.org/officeDocument/2006/relationships/hyperlink" Target="https://www.contratos.gov.co/consultas/detalleProceso.do?numConstancia=17-12-6533936" TargetMode="External"/><Relationship Id="rId126" Type="http://schemas.openxmlformats.org/officeDocument/2006/relationships/hyperlink" Target="https://www.contratos.gov.co/consultas/detalleProceso.do?numConstancia=17-12-6534369" TargetMode="External"/><Relationship Id="rId147" Type="http://schemas.openxmlformats.org/officeDocument/2006/relationships/hyperlink" Target="https://www.contratos.gov.co/consultas/detalleProceso.do?numConstancia=17-12-6559144" TargetMode="External"/><Relationship Id="rId168" Type="http://schemas.openxmlformats.org/officeDocument/2006/relationships/hyperlink" Target="https://www.contratos.gov.co/consultas/detalleProceso.do?numConstancia=17-12-6622268" TargetMode="External"/><Relationship Id="rId8" Type="http://schemas.openxmlformats.org/officeDocument/2006/relationships/hyperlink" Target="https://www.contratos.gov.co/consultas/detalleProceso.do?numConstancia=17-12-6526162" TargetMode="External"/><Relationship Id="rId51" Type="http://schemas.openxmlformats.org/officeDocument/2006/relationships/hyperlink" Target="https://www.contratos.gov.co/consultas/detalleProceso.do?numConstancia=16-1-164184" TargetMode="External"/><Relationship Id="rId72" Type="http://schemas.openxmlformats.org/officeDocument/2006/relationships/hyperlink" Target="https://www.contratos.gov.co/consultas/detalleProceso.do?numConstancia=17-12-6532870" TargetMode="External"/><Relationship Id="rId93" Type="http://schemas.openxmlformats.org/officeDocument/2006/relationships/hyperlink" Target="https://www.contratos.gov.co/consultas/detalleProceso.do?numConstancia=17-12-6533562" TargetMode="External"/><Relationship Id="rId98" Type="http://schemas.openxmlformats.org/officeDocument/2006/relationships/hyperlink" Target="https://www.contratos.gov.co/consultas/detalleProceso.do?numConstancia=17-12-6533812" TargetMode="External"/><Relationship Id="rId121" Type="http://schemas.openxmlformats.org/officeDocument/2006/relationships/hyperlink" Target="https://www.contratos.gov.co/consultas/detalleProceso.do?numConstancia=17-12-6534257" TargetMode="External"/><Relationship Id="rId142" Type="http://schemas.openxmlformats.org/officeDocument/2006/relationships/hyperlink" Target="https://www.contratos.gov.co/consultas/detalleProceso.do?numConstancia=17-12-6534510" TargetMode="External"/><Relationship Id="rId163" Type="http://schemas.openxmlformats.org/officeDocument/2006/relationships/hyperlink" Target="https://www.contratos.gov.co/consultas/detalleProceso.do?numConstancia=17-12-6534661" TargetMode="External"/><Relationship Id="rId184" Type="http://schemas.openxmlformats.org/officeDocument/2006/relationships/hyperlink" Target="https://www.contratos.gov.co/consultas/detalleProceso.do?numConstancia=17-12-6754987" TargetMode="External"/><Relationship Id="rId189" Type="http://schemas.openxmlformats.org/officeDocument/2006/relationships/hyperlink" Target="https://www.contratos.gov.co/consultas/detalleProceso.do?numConstancia=17-12-6760196" TargetMode="External"/><Relationship Id="rId3" Type="http://schemas.openxmlformats.org/officeDocument/2006/relationships/hyperlink" Target="https://www.contratos.gov.co/consultas/detalleProceso.do?numConstancia=17-12-6256679" TargetMode="External"/><Relationship Id="rId25" Type="http://schemas.openxmlformats.org/officeDocument/2006/relationships/hyperlink" Target="https://www.contratos.gov.co/consultas/detalleProceso.do?numConstancia=17-12-6532025" TargetMode="External"/><Relationship Id="rId46" Type="http://schemas.openxmlformats.org/officeDocument/2006/relationships/hyperlink" Target="https://www.contratos.gov.co/consultas/detalleProceso.do?numConstancia=17-12-6532288" TargetMode="External"/><Relationship Id="rId67" Type="http://schemas.openxmlformats.org/officeDocument/2006/relationships/hyperlink" Target="https://www.contratos.gov.co/consultas/detalleProceso.do?numConstancia=17-12-6532753" TargetMode="External"/><Relationship Id="rId116" Type="http://schemas.openxmlformats.org/officeDocument/2006/relationships/hyperlink" Target="https://www.contratos.gov.co/consultas/detalleProceso.do?numConstancia=17-12-6534156" TargetMode="External"/><Relationship Id="rId137" Type="http://schemas.openxmlformats.org/officeDocument/2006/relationships/hyperlink" Target="https://www.contratos.gov.co/consultas/detalleProceso.do?numConstancia=17-12-6534470" TargetMode="External"/><Relationship Id="rId158" Type="http://schemas.openxmlformats.org/officeDocument/2006/relationships/hyperlink" Target="https://www.contratos.gov.co/consultas/detalleProceso.do?numConstancia=17-12-6534627" TargetMode="External"/><Relationship Id="rId20" Type="http://schemas.openxmlformats.org/officeDocument/2006/relationships/hyperlink" Target="https://www.contratos.gov.co/consultas/detalleProceso.do?numConstancia=17-12-6531996" TargetMode="External"/><Relationship Id="rId41" Type="http://schemas.openxmlformats.org/officeDocument/2006/relationships/hyperlink" Target="https://www.contratos.gov.co/consultas/detalleProceso.do?numConstancia=17-12-6532136" TargetMode="External"/><Relationship Id="rId62" Type="http://schemas.openxmlformats.org/officeDocument/2006/relationships/hyperlink" Target="https://www.contratos.gov.co/consultas/detalleProceso.do?numConstancia=17-12-6532614" TargetMode="External"/><Relationship Id="rId83" Type="http://schemas.openxmlformats.org/officeDocument/2006/relationships/hyperlink" Target="https://www.contratos.gov.co/consultas/detalleProceso.do?numConstancia=17-12-6533037" TargetMode="External"/><Relationship Id="rId88" Type="http://schemas.openxmlformats.org/officeDocument/2006/relationships/hyperlink" Target="https://www.contratos.gov.co/consultas/detalleProceso.do?numConstancia=17-12-6533220" TargetMode="External"/><Relationship Id="rId111" Type="http://schemas.openxmlformats.org/officeDocument/2006/relationships/hyperlink" Target="https://www.contratos.gov.co/consultas/detalleProceso.do?numConstancia=17-12-6534063" TargetMode="External"/><Relationship Id="rId132" Type="http://schemas.openxmlformats.org/officeDocument/2006/relationships/hyperlink" Target="https://www.contratos.gov.co/consultas/detalleProceso.do?numConstancia=17-12-6534429" TargetMode="External"/><Relationship Id="rId153" Type="http://schemas.openxmlformats.org/officeDocument/2006/relationships/hyperlink" Target="https://www.contratos.gov.co/consultas/detalleProceso.do?numConstancia=17-12-6534578" TargetMode="External"/><Relationship Id="rId174" Type="http://schemas.openxmlformats.org/officeDocument/2006/relationships/hyperlink" Target="https://www.contratos.gov.co/consultas/detalleProceso.do?numConstancia=17-12-6723612" TargetMode="External"/><Relationship Id="rId179" Type="http://schemas.openxmlformats.org/officeDocument/2006/relationships/hyperlink" Target="https://www.contratos.gov.co/consultas/detalleProceso.do?numConstancia=17-12-6745871" TargetMode="External"/><Relationship Id="rId195" Type="http://schemas.openxmlformats.org/officeDocument/2006/relationships/hyperlink" Target="https://www.contratos.gov.co/consultas/detalleProceso.do?numConstancia=17-12-6761581" TargetMode="External"/><Relationship Id="rId190" Type="http://schemas.openxmlformats.org/officeDocument/2006/relationships/hyperlink" Target="https://www.contratos.gov.co/consultas/detalleProceso.do?numConstancia=17-12-6760232" TargetMode="External"/><Relationship Id="rId204" Type="http://schemas.openxmlformats.org/officeDocument/2006/relationships/hyperlink" Target="https://www.contratos.gov.co/consultas/detalleProceso.do?numConstancia=17-12-7002689" TargetMode="External"/><Relationship Id="rId15" Type="http://schemas.openxmlformats.org/officeDocument/2006/relationships/hyperlink" Target="https://www.contratos.gov.co/consultas/detalleProceso.do?numConstancia=17-12-6530428" TargetMode="External"/><Relationship Id="rId36" Type="http://schemas.openxmlformats.org/officeDocument/2006/relationships/hyperlink" Target="https://www.contratos.gov.co/consultas/detalleProceso.do?numConstancia=17-12-6532101" TargetMode="External"/><Relationship Id="rId57" Type="http://schemas.openxmlformats.org/officeDocument/2006/relationships/hyperlink" Target="https://www.contratos.gov.co/consultas/detalleProceso.do?numConstancia=17-12-6532476" TargetMode="External"/><Relationship Id="rId106" Type="http://schemas.openxmlformats.org/officeDocument/2006/relationships/hyperlink" Target="https://www.contratos.gov.co/consultas/detalleProceso.do?numConstancia=17-12-6533945" TargetMode="External"/><Relationship Id="rId127" Type="http://schemas.openxmlformats.org/officeDocument/2006/relationships/hyperlink" Target="https://www.contratos.gov.co/consultas/detalleProceso.do?numConstancia=17-12-6534387" TargetMode="External"/><Relationship Id="rId10" Type="http://schemas.openxmlformats.org/officeDocument/2006/relationships/hyperlink" Target="https://www.contratos.gov.co/consultas/detalleProceso.do?numConstancia=17-12-6530131" TargetMode="External"/><Relationship Id="rId31" Type="http://schemas.openxmlformats.org/officeDocument/2006/relationships/hyperlink" Target="https://www.contratos.gov.co/consultas/detalleProceso.do?numConstancia=17-12-6532066" TargetMode="External"/><Relationship Id="rId52" Type="http://schemas.openxmlformats.org/officeDocument/2006/relationships/hyperlink" Target="https://www.contratos.gov.co/consultas/detalleProceso.do?numConstancia=17-12-6532405" TargetMode="External"/><Relationship Id="rId73" Type="http://schemas.openxmlformats.org/officeDocument/2006/relationships/hyperlink" Target="https://www.contratos.gov.co/consultas/detalleProceso.do?numConstancia=17-12-6532877" TargetMode="External"/><Relationship Id="rId78" Type="http://schemas.openxmlformats.org/officeDocument/2006/relationships/hyperlink" Target="https://www.contratos.gov.co/consultas/detalleProceso.do?numConstancia=17-12-6532967" TargetMode="External"/><Relationship Id="rId94" Type="http://schemas.openxmlformats.org/officeDocument/2006/relationships/hyperlink" Target="https://www.contratos.gov.co/consultas/detalleProceso.do?numConstancia=17-12-6533752" TargetMode="External"/><Relationship Id="rId99" Type="http://schemas.openxmlformats.org/officeDocument/2006/relationships/hyperlink" Target="https://www.contratos.gov.co/consultas/detalleProceso.do?numConstancia=17-12-6533825" TargetMode="External"/><Relationship Id="rId101" Type="http://schemas.openxmlformats.org/officeDocument/2006/relationships/hyperlink" Target="https://www.contratos.gov.co/consultas/detalleProceso.do?numConstancia=17-12-6533852" TargetMode="External"/><Relationship Id="rId122" Type="http://schemas.openxmlformats.org/officeDocument/2006/relationships/hyperlink" Target="https://www.contratos.gov.co/consultas/detalleProceso.do?numConstancia=17-12-6534275" TargetMode="External"/><Relationship Id="rId143" Type="http://schemas.openxmlformats.org/officeDocument/2006/relationships/hyperlink" Target="https://www.contratos.gov.co/consultas/detalleProceso.do?numConstancia=17-12-6534513" TargetMode="External"/><Relationship Id="rId148" Type="http://schemas.openxmlformats.org/officeDocument/2006/relationships/hyperlink" Target="https://www.contratos.gov.co/consultas/detalleProceso.do?numConstancia=17-12-6534537" TargetMode="External"/><Relationship Id="rId164" Type="http://schemas.openxmlformats.org/officeDocument/2006/relationships/hyperlink" Target="https://www.contratos.gov.co/consultas/detalleProceso.do?numConstancia=17-12-6534666" TargetMode="External"/><Relationship Id="rId169" Type="http://schemas.openxmlformats.org/officeDocument/2006/relationships/hyperlink" Target="https://www.contratos.gov.co/consultas/detalleProceso.do?numConstancia=17-12-6622358" TargetMode="External"/><Relationship Id="rId185" Type="http://schemas.openxmlformats.org/officeDocument/2006/relationships/hyperlink" Target="https://www.contratos.gov.co/consultas/detalleProceso.do?numConstancia=17-12-6754991" TargetMode="External"/><Relationship Id="rId4" Type="http://schemas.openxmlformats.org/officeDocument/2006/relationships/hyperlink" Target="https://www.contratos.gov.co/consultas/detalleProceso.do?numConstancia=17-12-6305339" TargetMode="External"/><Relationship Id="rId9" Type="http://schemas.openxmlformats.org/officeDocument/2006/relationships/hyperlink" Target="https://www.contratos.gov.co/consultas/detalleProceso.do?numConstancia=17-12-6529972" TargetMode="External"/><Relationship Id="rId180" Type="http://schemas.openxmlformats.org/officeDocument/2006/relationships/hyperlink" Target="https://www.contratos.gov.co/consultas/detalleProceso.do?numConstancia=17-12-6746266" TargetMode="External"/><Relationship Id="rId26" Type="http://schemas.openxmlformats.org/officeDocument/2006/relationships/hyperlink" Target="https://www.contratos.gov.co/consultas/detalleProceso.do?numConstancia=17-12-6532036" TargetMode="External"/><Relationship Id="rId47" Type="http://schemas.openxmlformats.org/officeDocument/2006/relationships/hyperlink" Target="https://www.contratos.gov.co/consultas/detalleProceso.do?numConstancia=17-12-6532304" TargetMode="External"/><Relationship Id="rId68" Type="http://schemas.openxmlformats.org/officeDocument/2006/relationships/hyperlink" Target="https://www.contratos.gov.co/consultas/detalleProceso.do?numConstancia=17-12-6532765" TargetMode="External"/><Relationship Id="rId89" Type="http://schemas.openxmlformats.org/officeDocument/2006/relationships/hyperlink" Target="https://www.contratos.gov.co/consultas/detalleProceso.do?numConstancia=17-12-6533463" TargetMode="External"/><Relationship Id="rId112" Type="http://schemas.openxmlformats.org/officeDocument/2006/relationships/hyperlink" Target="https://www.contratos.gov.co/consultas/detalleProceso.do?numConstancia=17-12-6534081" TargetMode="External"/><Relationship Id="rId133" Type="http://schemas.openxmlformats.org/officeDocument/2006/relationships/hyperlink" Target="https://www.contratos.gov.co/consultas/detalleProceso.do?numConstancia=17-12-6534433" TargetMode="External"/><Relationship Id="rId154" Type="http://schemas.openxmlformats.org/officeDocument/2006/relationships/hyperlink" Target="https://www.contratos.gov.co/consultas/detalleProceso.do?numConstancia=17-12-6534615" TargetMode="External"/><Relationship Id="rId175" Type="http://schemas.openxmlformats.org/officeDocument/2006/relationships/hyperlink" Target="https://www.contratos.gov.co/consultas/detalleProceso.do?numConstancia=17-12-6723707" TargetMode="External"/><Relationship Id="rId196" Type="http://schemas.openxmlformats.org/officeDocument/2006/relationships/hyperlink" Target="https://www.contratos.gov.co/consultas/detalleProceso.do?numConstancia=17-13-6719968" TargetMode="External"/><Relationship Id="rId200" Type="http://schemas.openxmlformats.org/officeDocument/2006/relationships/hyperlink" Target="https://www.contratos.gov.co/consultas/detalleProceso.do?numConstancia=17-12-7002186" TargetMode="External"/><Relationship Id="rId16" Type="http://schemas.openxmlformats.org/officeDocument/2006/relationships/hyperlink" Target="https://www.contratos.gov.co/consultas/detalleProceso.do?numConstancia=17-12-6530461" TargetMode="External"/><Relationship Id="rId37" Type="http://schemas.openxmlformats.org/officeDocument/2006/relationships/hyperlink" Target="https://www.contratos.gov.co/consultas/detalleProceso.do?numConstancia=17-12-6532106" TargetMode="External"/><Relationship Id="rId58" Type="http://schemas.openxmlformats.org/officeDocument/2006/relationships/hyperlink" Target="https://www.contratos.gov.co/consultas/detalleProceso.do?numConstancia=17-12-6532485" TargetMode="External"/><Relationship Id="rId79" Type="http://schemas.openxmlformats.org/officeDocument/2006/relationships/hyperlink" Target="https://www.contratos.gov.co/consultas/detalleProceso.do?numConstancia=17-12-6532994" TargetMode="External"/><Relationship Id="rId102" Type="http://schemas.openxmlformats.org/officeDocument/2006/relationships/hyperlink" Target="https://www.contratos.gov.co/consultas/detalleProceso.do?numConstancia=17-12-6533868" TargetMode="External"/><Relationship Id="rId123" Type="http://schemas.openxmlformats.org/officeDocument/2006/relationships/hyperlink" Target="https://www.contratos.gov.co/consultas/detalleProceso.do?numConstancia=17-12-6534299" TargetMode="External"/><Relationship Id="rId144" Type="http://schemas.openxmlformats.org/officeDocument/2006/relationships/hyperlink" Target="https://www.contratos.gov.co/consultas/detalleProceso.do?numConstancia=17-12-6534514" TargetMode="External"/><Relationship Id="rId90" Type="http://schemas.openxmlformats.org/officeDocument/2006/relationships/hyperlink" Target="https://www.contratos.gov.co/consultas/detalleProceso.do?numConstancia=17-12-6533482" TargetMode="External"/><Relationship Id="rId165" Type="http://schemas.openxmlformats.org/officeDocument/2006/relationships/hyperlink" Target="https://www.contratos.gov.co/consultas/detalleProceso.do?numConstancia=17-12-6534674" TargetMode="External"/><Relationship Id="rId186" Type="http://schemas.openxmlformats.org/officeDocument/2006/relationships/hyperlink" Target="https://www.contratos.gov.co/consultas/detalleProceso.do?numConstancia=17-12-6755021" TargetMode="External"/><Relationship Id="rId27" Type="http://schemas.openxmlformats.org/officeDocument/2006/relationships/hyperlink" Target="https://www.contratos.gov.co/consultas/detalleProceso.do?numConstancia=17-12-6532039" TargetMode="External"/><Relationship Id="rId48" Type="http://schemas.openxmlformats.org/officeDocument/2006/relationships/hyperlink" Target="https://www.contratos.gov.co/consultas/detalleProceso.do?numConstancia=17-12-6532316" TargetMode="External"/><Relationship Id="rId69" Type="http://schemas.openxmlformats.org/officeDocument/2006/relationships/hyperlink" Target="https://www.contratos.gov.co/consultas/detalleProceso.do?numConstancia=17-12-6532776" TargetMode="External"/><Relationship Id="rId113" Type="http://schemas.openxmlformats.org/officeDocument/2006/relationships/hyperlink" Target="https://www.contratos.gov.co/consultas/detalleProceso.do?numConstancia=17-12-6534090" TargetMode="External"/><Relationship Id="rId134" Type="http://schemas.openxmlformats.org/officeDocument/2006/relationships/hyperlink" Target="https://www.contratos.gov.co/consultas/detalleProceso.do?numConstancia=17-12-6534439" TargetMode="External"/><Relationship Id="rId80" Type="http://schemas.openxmlformats.org/officeDocument/2006/relationships/hyperlink" Target="https://www.contratos.gov.co/consultas/detalleProceso.do?numConstancia=17-12-6533006" TargetMode="External"/><Relationship Id="rId155" Type="http://schemas.openxmlformats.org/officeDocument/2006/relationships/hyperlink" Target="https://www.contratos.gov.co/consultas/detalleProceso.do?numConstancia=17-12-6534620" TargetMode="External"/><Relationship Id="rId176" Type="http://schemas.openxmlformats.org/officeDocument/2006/relationships/hyperlink" Target="https://www.contratos.gov.co/consultas/detalleProceso.do?numConstancia=17-1-172416" TargetMode="External"/><Relationship Id="rId197" Type="http://schemas.openxmlformats.org/officeDocument/2006/relationships/hyperlink" Target="https://www.contratos.gov.co/consultas/detalleProceso.do?numConstancia=17-9-431163" TargetMode="External"/><Relationship Id="rId201" Type="http://schemas.openxmlformats.org/officeDocument/2006/relationships/hyperlink" Target="https://www.contratos.gov.co/consultas/detalleProceso.do?numConstancia=17-12-7002271" TargetMode="External"/><Relationship Id="rId17" Type="http://schemas.openxmlformats.org/officeDocument/2006/relationships/hyperlink" Target="https://www.contratos.gov.co/consultas/detalleProceso.do?numConstancia=17-12-6530502" TargetMode="External"/><Relationship Id="rId38" Type="http://schemas.openxmlformats.org/officeDocument/2006/relationships/hyperlink" Target="https://www.contratos.gov.co/consultas/detalleProceso.do?numConstancia=17-12-6532112" TargetMode="External"/><Relationship Id="rId59" Type="http://schemas.openxmlformats.org/officeDocument/2006/relationships/hyperlink" Target="https://www.contratos.gov.co/consultas/detalleProceso.do?numConstancia=17-12-6532495" TargetMode="External"/><Relationship Id="rId103" Type="http://schemas.openxmlformats.org/officeDocument/2006/relationships/hyperlink" Target="https://www.contratos.gov.co/consultas/detalleProceso.do?numConstancia=17-12-6533885" TargetMode="External"/><Relationship Id="rId124" Type="http://schemas.openxmlformats.org/officeDocument/2006/relationships/hyperlink" Target="https://www.contratos.gov.co/consultas/detalleProceso.do?numConstancia=17-12-6534313" TargetMode="External"/><Relationship Id="rId70" Type="http://schemas.openxmlformats.org/officeDocument/2006/relationships/hyperlink" Target="https://www.contratos.gov.co/consultas/detalleProceso.do?numConstancia=17-12-6532841" TargetMode="External"/><Relationship Id="rId91" Type="http://schemas.openxmlformats.org/officeDocument/2006/relationships/hyperlink" Target="https://www.contratos.gov.co/consultas/detalleProceso.do?numConstancia=17-12-6533497" TargetMode="External"/><Relationship Id="rId145" Type="http://schemas.openxmlformats.org/officeDocument/2006/relationships/hyperlink" Target="https://www.contratos.gov.co/consultas/detalleProceso.do?numConstancia=17-12-6534523" TargetMode="External"/><Relationship Id="rId166" Type="http://schemas.openxmlformats.org/officeDocument/2006/relationships/hyperlink" Target="https://www.contratos.gov.co/consultas/detalleProceso.do?numConstancia=17-12-6534676" TargetMode="External"/><Relationship Id="rId187" Type="http://schemas.openxmlformats.org/officeDocument/2006/relationships/hyperlink" Target="https://www.contratos.gov.co/consultas/detalleProceso.do?numConstancia=17-12-6755105" TargetMode="External"/><Relationship Id="rId1" Type="http://schemas.openxmlformats.org/officeDocument/2006/relationships/hyperlink" Target="https://www.contratos.gov.co/consultas/detalleProceso.do?numConstancia=17-12-6255885" TargetMode="External"/><Relationship Id="rId28" Type="http://schemas.openxmlformats.org/officeDocument/2006/relationships/hyperlink" Target="https://www.contratos.gov.co/consultas/detalleProceso.do?numConstancia=17-12-6532043" TargetMode="External"/><Relationship Id="rId49" Type="http://schemas.openxmlformats.org/officeDocument/2006/relationships/hyperlink" Target="https://www.contratos.gov.co/consultas/detalleProceso.do?numConstancia=17-12-6532324" TargetMode="External"/><Relationship Id="rId114" Type="http://schemas.openxmlformats.org/officeDocument/2006/relationships/hyperlink" Target="https://www.contratos.gov.co/consultas/detalleProceso.do?numConstancia=17-12-6534101" TargetMode="External"/><Relationship Id="rId60" Type="http://schemas.openxmlformats.org/officeDocument/2006/relationships/hyperlink" Target="https://www.contratos.gov.co/consultas/detalleProceso.do?numConstancia=17-12-6532508" TargetMode="External"/><Relationship Id="rId81" Type="http://schemas.openxmlformats.org/officeDocument/2006/relationships/hyperlink" Target="https://www.contratos.gov.co/consultas/detalleProceso.do?numConstancia=17-12-6533014" TargetMode="External"/><Relationship Id="rId135" Type="http://schemas.openxmlformats.org/officeDocument/2006/relationships/hyperlink" Target="https://www.contratos.gov.co/consultas/detalleProceso.do?numConstancia=17-12-6534455" TargetMode="External"/><Relationship Id="rId156" Type="http://schemas.openxmlformats.org/officeDocument/2006/relationships/hyperlink" Target="https://www.contratos.gov.co/consultas/detalleProceso.do?numConstancia=17-12-6534623" TargetMode="External"/><Relationship Id="rId177" Type="http://schemas.openxmlformats.org/officeDocument/2006/relationships/hyperlink" Target="https://www.contratos.gov.co/consultas/detalleProceso.do?numConstancia=17-12-6745175" TargetMode="External"/><Relationship Id="rId198" Type="http://schemas.openxmlformats.org/officeDocument/2006/relationships/hyperlink" Target="https://www.contratos.gov.co/consultas/detalleProceso.do?numConstancia=16-1-164058" TargetMode="External"/><Relationship Id="rId202" Type="http://schemas.openxmlformats.org/officeDocument/2006/relationships/hyperlink" Target="https://www.contratos.gov.co/consultas/detalleProceso.do?numConstancia=17-12-7002366" TargetMode="External"/><Relationship Id="rId18" Type="http://schemas.openxmlformats.org/officeDocument/2006/relationships/hyperlink" Target="https://www.contratos.gov.co/consultas/detalleProceso.do?numConstancia=17-12-6530520" TargetMode="External"/><Relationship Id="rId39" Type="http://schemas.openxmlformats.org/officeDocument/2006/relationships/hyperlink" Target="https://www.contratos.gov.co/consultas/detalleProceso.do?numConstancia=17-12-6532121" TargetMode="External"/><Relationship Id="rId50" Type="http://schemas.openxmlformats.org/officeDocument/2006/relationships/hyperlink" Target="https://www.contratos.gov.co/consultas/detalleProceso.do?numConstancia=17-12-6532338" TargetMode="External"/><Relationship Id="rId104" Type="http://schemas.openxmlformats.org/officeDocument/2006/relationships/hyperlink" Target="https://www.contratos.gov.co/consultas/detalleProceso.do?numConstancia=17-12-6533914" TargetMode="External"/><Relationship Id="rId125" Type="http://schemas.openxmlformats.org/officeDocument/2006/relationships/hyperlink" Target="https://www.contratos.gov.co/consultas/detalleProceso.do?numConstancia=17-12-6534328" TargetMode="External"/><Relationship Id="rId146" Type="http://schemas.openxmlformats.org/officeDocument/2006/relationships/hyperlink" Target="https://www.contratos.gov.co/consultas/detalleProceso.do?numConstancia=17-12-6534525" TargetMode="External"/><Relationship Id="rId167" Type="http://schemas.openxmlformats.org/officeDocument/2006/relationships/hyperlink" Target="https://www.contratos.gov.co/consultas/detalleProceso.do?numConstancia=17-13-6493760" TargetMode="External"/><Relationship Id="rId188" Type="http://schemas.openxmlformats.org/officeDocument/2006/relationships/hyperlink" Target="https://www.contratos.gov.co/consultas/detalleProceso.do?numConstancia=17-12-6755164" TargetMode="External"/><Relationship Id="rId71" Type="http://schemas.openxmlformats.org/officeDocument/2006/relationships/hyperlink" Target="https://www.contratos.gov.co/consultas/detalleProceso.do?numConstancia=17-12-6532861" TargetMode="External"/><Relationship Id="rId92" Type="http://schemas.openxmlformats.org/officeDocument/2006/relationships/hyperlink" Target="https://www.contratos.gov.co/consultas/detalleProceso.do?numConstancia=17-12-6533543" TargetMode="External"/><Relationship Id="rId2" Type="http://schemas.openxmlformats.org/officeDocument/2006/relationships/hyperlink" Target="https://www.contratos.gov.co/consultas/detalleProceso.do?numConstancia=17-12-6256644" TargetMode="External"/><Relationship Id="rId29" Type="http://schemas.openxmlformats.org/officeDocument/2006/relationships/hyperlink" Target="https://www.contratos.gov.co/consultas/detalleProceso.do?numConstancia=17-12-6532056"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javendano@surenvios.com.co" TargetMode="External"/><Relationship Id="rId3" Type="http://schemas.openxmlformats.org/officeDocument/2006/relationships/hyperlink" Target="mailto:a.pineros@imcorpsa.com" TargetMode="External"/><Relationship Id="rId7" Type="http://schemas.openxmlformats.org/officeDocument/2006/relationships/hyperlink" Target="mailto:amarquez@coem.co" TargetMode="External"/><Relationship Id="rId2" Type="http://schemas.openxmlformats.org/officeDocument/2006/relationships/hyperlink" Target="mailto:a.pineros@imcorpsa.com" TargetMode="External"/><Relationship Id="rId1" Type="http://schemas.openxmlformats.org/officeDocument/2006/relationships/hyperlink" Target="mailto:departamentocomercial@rentacomputo.com.co" TargetMode="External"/><Relationship Id="rId6" Type="http://schemas.openxmlformats.org/officeDocument/2006/relationships/hyperlink" Target="mailto:angela.recaman@ofixpres.com.co" TargetMode="External"/><Relationship Id="rId5" Type="http://schemas.openxmlformats.org/officeDocument/2006/relationships/hyperlink" Target="mailto:inversiones.suministros@gmail.com" TargetMode="External"/><Relationship Id="rId4" Type="http://schemas.openxmlformats.org/officeDocument/2006/relationships/hyperlink" Target="mailto:fannyguevara@gmail.com" TargetMode="External"/><Relationship Id="rId9" Type="http://schemas.openxmlformats.org/officeDocument/2006/relationships/hyperlink" Target="mailto:gmarin@prointech.com.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Q217"/>
  <sheetViews>
    <sheetView tabSelected="1" zoomScale="77" zoomScaleNormal="77" workbookViewId="0">
      <pane xSplit="7" ySplit="4" topLeftCell="CE5" activePane="bottomRight" state="frozen"/>
      <selection pane="topRight" activeCell="U1" sqref="U1"/>
      <selection pane="bottomLeft" activeCell="A36" sqref="A36"/>
      <selection pane="bottomRight" activeCell="G8" sqref="G8"/>
    </sheetView>
  </sheetViews>
  <sheetFormatPr baseColWidth="10" defaultColWidth="13.125" defaultRowHeight="12.75" x14ac:dyDescent="0.2"/>
  <cols>
    <col min="1" max="1" width="5.625" style="2" bestFit="1" customWidth="1"/>
    <col min="2" max="2" width="11.75" style="10" customWidth="1"/>
    <col min="3" max="3" width="28.375" style="2" customWidth="1"/>
    <col min="4" max="4" width="16.125" style="2" customWidth="1"/>
    <col min="5" max="5" width="11.625" style="2" customWidth="1"/>
    <col min="6" max="6" width="14" style="2" customWidth="1"/>
    <col min="7" max="7" width="36.75" style="62" customWidth="1"/>
    <col min="8" max="8" width="26.875" style="2" customWidth="1"/>
    <col min="9" max="9" width="20.125" style="30" customWidth="1"/>
    <col min="10" max="22" width="13.125" style="30"/>
    <col min="23" max="23" width="1.625" style="30" bestFit="1" customWidth="1"/>
    <col min="24" max="147" width="13.125" style="30"/>
    <col min="148" max="16384" width="13.125" style="66"/>
  </cols>
  <sheetData>
    <row r="1" spans="1:9" s="30" customFormat="1" ht="23.25" x14ac:dyDescent="0.2">
      <c r="A1" s="99" t="s">
        <v>0</v>
      </c>
      <c r="B1" s="99"/>
      <c r="C1" s="99"/>
      <c r="D1" s="99"/>
      <c r="E1" s="99"/>
      <c r="F1" s="99"/>
      <c r="G1" s="99"/>
      <c r="H1" s="99"/>
      <c r="I1" s="99"/>
    </row>
    <row r="2" spans="1:9" s="30" customFormat="1" ht="23.25" customHeight="1" x14ac:dyDescent="0.2">
      <c r="B2" s="31"/>
      <c r="G2" s="100"/>
      <c r="H2" s="65"/>
    </row>
    <row r="3" spans="1:9" s="56" customFormat="1" ht="20.25" customHeight="1" x14ac:dyDescent="0.2">
      <c r="B3" s="80"/>
      <c r="G3" s="101"/>
      <c r="H3" s="81"/>
      <c r="I3" s="82"/>
    </row>
    <row r="4" spans="1:9" ht="25.5" x14ac:dyDescent="0.2">
      <c r="A4" s="67" t="s">
        <v>588</v>
      </c>
      <c r="B4" s="83" t="s">
        <v>576</v>
      </c>
      <c r="C4" s="70" t="s">
        <v>5</v>
      </c>
      <c r="D4" s="67" t="s">
        <v>3</v>
      </c>
      <c r="E4" s="6" t="s">
        <v>572</v>
      </c>
      <c r="F4" s="67" t="s">
        <v>4</v>
      </c>
      <c r="G4" s="67" t="s">
        <v>6</v>
      </c>
      <c r="H4" s="71" t="s">
        <v>33</v>
      </c>
      <c r="I4" s="71" t="s">
        <v>34</v>
      </c>
    </row>
    <row r="5" spans="1:9" ht="38.25" x14ac:dyDescent="0.2">
      <c r="A5" s="27">
        <v>1</v>
      </c>
      <c r="B5" s="8">
        <v>1</v>
      </c>
      <c r="C5" s="79" t="s">
        <v>420</v>
      </c>
      <c r="D5" s="26" t="s">
        <v>35</v>
      </c>
      <c r="E5" s="12">
        <v>5690862</v>
      </c>
      <c r="F5" s="12" t="s">
        <v>417</v>
      </c>
      <c r="G5" s="64" t="s">
        <v>578</v>
      </c>
      <c r="H5" s="27" t="s">
        <v>40</v>
      </c>
      <c r="I5" s="23" t="s">
        <v>42</v>
      </c>
    </row>
    <row r="6" spans="1:9" x14ac:dyDescent="0.2">
      <c r="A6" s="27">
        <v>2</v>
      </c>
      <c r="B6" s="8">
        <v>2</v>
      </c>
      <c r="C6" s="79" t="s">
        <v>421</v>
      </c>
      <c r="D6" s="26" t="s">
        <v>43</v>
      </c>
      <c r="E6" s="12">
        <v>5691195</v>
      </c>
      <c r="F6" s="12" t="s">
        <v>417</v>
      </c>
      <c r="G6" s="27" t="s">
        <v>44</v>
      </c>
      <c r="H6" s="27" t="s">
        <v>45</v>
      </c>
      <c r="I6" s="23" t="s">
        <v>42</v>
      </c>
    </row>
    <row r="7" spans="1:9" x14ac:dyDescent="0.2">
      <c r="A7" s="27">
        <v>3</v>
      </c>
      <c r="B7" s="8">
        <v>3</v>
      </c>
      <c r="C7" s="79" t="s">
        <v>422</v>
      </c>
      <c r="D7" s="26" t="s">
        <v>46</v>
      </c>
      <c r="E7" s="12">
        <v>5691229</v>
      </c>
      <c r="F7" s="12" t="s">
        <v>417</v>
      </c>
      <c r="G7" s="27" t="s">
        <v>47</v>
      </c>
      <c r="H7" s="27" t="s">
        <v>45</v>
      </c>
      <c r="I7" s="23" t="s">
        <v>48</v>
      </c>
    </row>
    <row r="8" spans="1:9" x14ac:dyDescent="0.2">
      <c r="A8" s="4">
        <v>4</v>
      </c>
      <c r="B8" s="9">
        <v>4</v>
      </c>
      <c r="C8" s="4" t="s">
        <v>49</v>
      </c>
      <c r="D8" s="72"/>
      <c r="E8" s="73"/>
      <c r="F8" s="73"/>
      <c r="G8" s="4" t="s">
        <v>49</v>
      </c>
      <c r="H8" s="4"/>
      <c r="I8" s="74"/>
    </row>
    <row r="9" spans="1:9" x14ac:dyDescent="0.2">
      <c r="A9" s="27">
        <v>5</v>
      </c>
      <c r="B9" s="8">
        <v>5</v>
      </c>
      <c r="C9" s="79" t="s">
        <v>423</v>
      </c>
      <c r="D9" s="26" t="s">
        <v>50</v>
      </c>
      <c r="E9" s="12">
        <v>5734902</v>
      </c>
      <c r="F9" s="12" t="s">
        <v>418</v>
      </c>
      <c r="G9" s="27" t="s">
        <v>51</v>
      </c>
      <c r="H9" s="27" t="s">
        <v>40</v>
      </c>
      <c r="I9" s="23" t="s">
        <v>42</v>
      </c>
    </row>
    <row r="10" spans="1:9" ht="25.5" x14ac:dyDescent="0.2">
      <c r="A10" s="27">
        <v>6</v>
      </c>
      <c r="B10" s="8">
        <v>6</v>
      </c>
      <c r="C10" s="79" t="s">
        <v>53</v>
      </c>
      <c r="D10" s="75" t="s">
        <v>52</v>
      </c>
      <c r="E10" s="12">
        <v>5933264</v>
      </c>
      <c r="F10" s="12">
        <v>42855</v>
      </c>
      <c r="G10" s="27" t="s">
        <v>54</v>
      </c>
      <c r="H10" s="27" t="s">
        <v>121</v>
      </c>
      <c r="I10" s="23" t="s">
        <v>105</v>
      </c>
    </row>
    <row r="11" spans="1:9" ht="25.5" x14ac:dyDescent="0.2">
      <c r="A11" s="27">
        <v>7</v>
      </c>
      <c r="B11" s="8">
        <v>7</v>
      </c>
      <c r="C11" s="79" t="s">
        <v>424</v>
      </c>
      <c r="D11" s="75" t="s">
        <v>55</v>
      </c>
      <c r="E11" s="12">
        <v>5944781</v>
      </c>
      <c r="F11" s="13">
        <v>42855</v>
      </c>
      <c r="G11" s="27" t="s">
        <v>56</v>
      </c>
      <c r="H11" s="27" t="s">
        <v>57</v>
      </c>
      <c r="I11" s="23" t="s">
        <v>58</v>
      </c>
    </row>
    <row r="12" spans="1:9" x14ac:dyDescent="0.2">
      <c r="A12" s="27">
        <v>8</v>
      </c>
      <c r="B12" s="8">
        <v>8</v>
      </c>
      <c r="C12" s="79" t="s">
        <v>425</v>
      </c>
      <c r="D12" s="75" t="s">
        <v>59</v>
      </c>
      <c r="E12" s="12">
        <v>5944786</v>
      </c>
      <c r="F12" s="13">
        <v>42855</v>
      </c>
      <c r="G12" s="27" t="s">
        <v>60</v>
      </c>
      <c r="H12" s="27" t="s">
        <v>45</v>
      </c>
      <c r="I12" s="23" t="s">
        <v>61</v>
      </c>
    </row>
    <row r="13" spans="1:9" x14ac:dyDescent="0.2">
      <c r="A13" s="27">
        <v>9</v>
      </c>
      <c r="B13" s="8">
        <v>9</v>
      </c>
      <c r="C13" s="79" t="s">
        <v>426</v>
      </c>
      <c r="D13" s="75" t="s">
        <v>62</v>
      </c>
      <c r="E13" s="12">
        <v>5944805</v>
      </c>
      <c r="F13" s="13">
        <v>42855</v>
      </c>
      <c r="G13" s="27" t="s">
        <v>63</v>
      </c>
      <c r="H13" s="27" t="s">
        <v>45</v>
      </c>
      <c r="I13" s="23" t="s">
        <v>61</v>
      </c>
    </row>
    <row r="14" spans="1:9" x14ac:dyDescent="0.2">
      <c r="A14" s="27">
        <v>10</v>
      </c>
      <c r="B14" s="8">
        <v>10</v>
      </c>
      <c r="C14" s="79" t="s">
        <v>427</v>
      </c>
      <c r="D14" s="75" t="s">
        <v>64</v>
      </c>
      <c r="E14" s="12">
        <v>5944817</v>
      </c>
      <c r="F14" s="13">
        <v>42855</v>
      </c>
      <c r="G14" s="27" t="s">
        <v>65</v>
      </c>
      <c r="H14" s="27" t="s">
        <v>45</v>
      </c>
      <c r="I14" s="23" t="s">
        <v>66</v>
      </c>
    </row>
    <row r="15" spans="1:9" x14ac:dyDescent="0.2">
      <c r="A15" s="27">
        <v>11</v>
      </c>
      <c r="B15" s="8">
        <v>11</v>
      </c>
      <c r="C15" s="79" t="s">
        <v>428</v>
      </c>
      <c r="D15" s="75" t="s">
        <v>67</v>
      </c>
      <c r="E15" s="12">
        <v>5949205</v>
      </c>
      <c r="F15" s="76">
        <v>42857</v>
      </c>
      <c r="G15" s="3" t="s">
        <v>68</v>
      </c>
      <c r="H15" s="27" t="s">
        <v>57</v>
      </c>
      <c r="I15" s="23" t="s">
        <v>66</v>
      </c>
    </row>
    <row r="16" spans="1:9" x14ac:dyDescent="0.2">
      <c r="A16" s="27">
        <v>12</v>
      </c>
      <c r="B16" s="8">
        <v>12</v>
      </c>
      <c r="C16" s="79" t="s">
        <v>429</v>
      </c>
      <c r="D16" s="75" t="s">
        <v>69</v>
      </c>
      <c r="E16" s="12">
        <v>5949617</v>
      </c>
      <c r="F16" s="76">
        <v>42857</v>
      </c>
      <c r="G16" s="3" t="s">
        <v>70</v>
      </c>
      <c r="H16" s="27" t="s">
        <v>57</v>
      </c>
      <c r="I16" s="23" t="s">
        <v>66</v>
      </c>
    </row>
    <row r="17" spans="1:9" x14ac:dyDescent="0.2">
      <c r="A17" s="27">
        <v>13</v>
      </c>
      <c r="B17" s="8">
        <v>13</v>
      </c>
      <c r="C17" s="79" t="s">
        <v>430</v>
      </c>
      <c r="D17" s="75" t="s">
        <v>71</v>
      </c>
      <c r="E17" s="12">
        <v>5950267</v>
      </c>
      <c r="F17" s="76">
        <v>42857</v>
      </c>
      <c r="G17" s="3" t="s">
        <v>72</v>
      </c>
      <c r="H17" s="27" t="s">
        <v>57</v>
      </c>
      <c r="I17" s="23" t="s">
        <v>66</v>
      </c>
    </row>
    <row r="18" spans="1:9" ht="25.5" x14ac:dyDescent="0.2">
      <c r="A18" s="27">
        <v>14</v>
      </c>
      <c r="B18" s="8">
        <v>14</v>
      </c>
      <c r="C18" s="79" t="s">
        <v>431</v>
      </c>
      <c r="D18" s="75" t="s">
        <v>73</v>
      </c>
      <c r="E18" s="12">
        <v>5950451</v>
      </c>
      <c r="F18" s="76">
        <v>42857</v>
      </c>
      <c r="G18" s="27" t="s">
        <v>74</v>
      </c>
      <c r="H18" s="22" t="s">
        <v>75</v>
      </c>
      <c r="I18" s="23" t="s">
        <v>76</v>
      </c>
    </row>
    <row r="19" spans="1:9" x14ac:dyDescent="0.2">
      <c r="A19" s="4">
        <v>15</v>
      </c>
      <c r="B19" s="9">
        <v>15</v>
      </c>
      <c r="C19" s="4" t="s">
        <v>49</v>
      </c>
      <c r="D19" s="72"/>
      <c r="E19" s="73"/>
      <c r="F19" s="73"/>
      <c r="G19" s="4" t="s">
        <v>49</v>
      </c>
      <c r="H19" s="4"/>
      <c r="I19" s="74"/>
    </row>
    <row r="20" spans="1:9" x14ac:dyDescent="0.2">
      <c r="A20" s="27">
        <v>16</v>
      </c>
      <c r="B20" s="8">
        <v>16</v>
      </c>
      <c r="C20" s="79" t="s">
        <v>432</v>
      </c>
      <c r="D20" s="75" t="s">
        <v>77</v>
      </c>
      <c r="E20" s="12">
        <v>5960107</v>
      </c>
      <c r="F20" s="76" t="s">
        <v>78</v>
      </c>
      <c r="G20" s="3" t="s">
        <v>79</v>
      </c>
      <c r="H20" s="27" t="s">
        <v>45</v>
      </c>
      <c r="I20" s="23" t="s">
        <v>80</v>
      </c>
    </row>
    <row r="21" spans="1:9" x14ac:dyDescent="0.2">
      <c r="A21" s="27">
        <v>17</v>
      </c>
      <c r="B21" s="8">
        <v>17</v>
      </c>
      <c r="C21" s="79" t="s">
        <v>433</v>
      </c>
      <c r="D21" s="75" t="s">
        <v>81</v>
      </c>
      <c r="E21" s="12">
        <v>5950611</v>
      </c>
      <c r="F21" s="76">
        <v>42857</v>
      </c>
      <c r="G21" s="3" t="s">
        <v>82</v>
      </c>
      <c r="H21" s="27" t="s">
        <v>45</v>
      </c>
      <c r="I21" s="23" t="s">
        <v>61</v>
      </c>
    </row>
    <row r="22" spans="1:9" x14ac:dyDescent="0.2">
      <c r="A22" s="27">
        <v>18</v>
      </c>
      <c r="B22" s="8">
        <v>18</v>
      </c>
      <c r="C22" s="79" t="s">
        <v>434</v>
      </c>
      <c r="D22" s="75" t="s">
        <v>83</v>
      </c>
      <c r="E22" s="12">
        <v>5950783</v>
      </c>
      <c r="F22" s="76">
        <v>42857</v>
      </c>
      <c r="G22" s="3" t="s">
        <v>84</v>
      </c>
      <c r="H22" s="27" t="s">
        <v>45</v>
      </c>
      <c r="I22" s="23" t="s">
        <v>61</v>
      </c>
    </row>
    <row r="23" spans="1:9" x14ac:dyDescent="0.2">
      <c r="A23" s="27">
        <v>19</v>
      </c>
      <c r="B23" s="8">
        <v>19</v>
      </c>
      <c r="C23" s="79" t="s">
        <v>86</v>
      </c>
      <c r="D23" s="75" t="s">
        <v>85</v>
      </c>
      <c r="E23" s="12">
        <v>5950888</v>
      </c>
      <c r="F23" s="76">
        <v>42857</v>
      </c>
      <c r="G23" s="3" t="s">
        <v>87</v>
      </c>
      <c r="H23" s="27" t="s">
        <v>88</v>
      </c>
      <c r="I23" s="23" t="s">
        <v>89</v>
      </c>
    </row>
    <row r="24" spans="1:9" x14ac:dyDescent="0.2">
      <c r="A24" s="27">
        <v>20</v>
      </c>
      <c r="B24" s="8">
        <v>20</v>
      </c>
      <c r="C24" s="79" t="s">
        <v>435</v>
      </c>
      <c r="D24" s="75" t="s">
        <v>90</v>
      </c>
      <c r="E24" s="12">
        <v>5950994</v>
      </c>
      <c r="F24" s="76">
        <v>42857</v>
      </c>
      <c r="G24" s="3" t="s">
        <v>91</v>
      </c>
      <c r="H24" s="27" t="s">
        <v>88</v>
      </c>
      <c r="I24" s="23" t="s">
        <v>89</v>
      </c>
    </row>
    <row r="25" spans="1:9" ht="25.5" x14ac:dyDescent="0.2">
      <c r="A25" s="27">
        <v>21</v>
      </c>
      <c r="B25" s="8">
        <v>21</v>
      </c>
      <c r="C25" s="79" t="s">
        <v>93</v>
      </c>
      <c r="D25" s="75" t="s">
        <v>92</v>
      </c>
      <c r="E25" s="12">
        <v>5951039</v>
      </c>
      <c r="F25" s="76">
        <v>42857</v>
      </c>
      <c r="G25" s="3" t="s">
        <v>94</v>
      </c>
      <c r="H25" s="27" t="s">
        <v>95</v>
      </c>
      <c r="I25" s="23" t="s">
        <v>96</v>
      </c>
    </row>
    <row r="26" spans="1:9" ht="25.5" x14ac:dyDescent="0.2">
      <c r="A26" s="27">
        <v>22</v>
      </c>
      <c r="B26" s="8">
        <v>22</v>
      </c>
      <c r="C26" s="79" t="s">
        <v>436</v>
      </c>
      <c r="D26" s="75" t="s">
        <v>97</v>
      </c>
      <c r="E26" s="12">
        <v>5951104</v>
      </c>
      <c r="F26" s="76">
        <v>42857</v>
      </c>
      <c r="G26" s="3" t="s">
        <v>98</v>
      </c>
      <c r="H26" s="27" t="s">
        <v>95</v>
      </c>
      <c r="I26" s="23" t="s">
        <v>96</v>
      </c>
    </row>
    <row r="27" spans="1:9" x14ac:dyDescent="0.2">
      <c r="A27" s="27">
        <v>23</v>
      </c>
      <c r="B27" s="8">
        <v>23</v>
      </c>
      <c r="C27" s="79" t="s">
        <v>437</v>
      </c>
      <c r="D27" s="75" t="s">
        <v>99</v>
      </c>
      <c r="E27" s="12">
        <v>5951121</v>
      </c>
      <c r="F27" s="76">
        <v>42857</v>
      </c>
      <c r="G27" s="27" t="s">
        <v>100</v>
      </c>
      <c r="H27" s="27" t="s">
        <v>101</v>
      </c>
      <c r="I27" s="23" t="s">
        <v>102</v>
      </c>
    </row>
    <row r="28" spans="1:9" x14ac:dyDescent="0.2">
      <c r="A28" s="27">
        <v>24</v>
      </c>
      <c r="B28" s="8">
        <v>24</v>
      </c>
      <c r="C28" s="79" t="s">
        <v>438</v>
      </c>
      <c r="D28" s="75" t="s">
        <v>103</v>
      </c>
      <c r="E28" s="12">
        <v>5951149</v>
      </c>
      <c r="F28" s="76">
        <v>42857</v>
      </c>
      <c r="G28" s="27" t="s">
        <v>104</v>
      </c>
      <c r="H28" s="27" t="s">
        <v>45</v>
      </c>
      <c r="I28" s="23" t="s">
        <v>105</v>
      </c>
    </row>
    <row r="29" spans="1:9" x14ac:dyDescent="0.2">
      <c r="A29" s="27">
        <v>25</v>
      </c>
      <c r="B29" s="8">
        <v>25</v>
      </c>
      <c r="C29" s="79" t="s">
        <v>439</v>
      </c>
      <c r="D29" s="75" t="s">
        <v>106</v>
      </c>
      <c r="E29" s="12">
        <v>5951175</v>
      </c>
      <c r="F29" s="76">
        <v>42857</v>
      </c>
      <c r="G29" s="27" t="s">
        <v>107</v>
      </c>
      <c r="H29" s="27" t="s">
        <v>57</v>
      </c>
      <c r="I29" s="23" t="s">
        <v>66</v>
      </c>
    </row>
    <row r="30" spans="1:9" x14ac:dyDescent="0.2">
      <c r="A30" s="27">
        <v>26</v>
      </c>
      <c r="B30" s="8">
        <v>26</v>
      </c>
      <c r="C30" s="79" t="s">
        <v>440</v>
      </c>
      <c r="D30" s="75" t="s">
        <v>108</v>
      </c>
      <c r="E30" s="12">
        <v>5951222</v>
      </c>
      <c r="F30" s="76">
        <v>42857</v>
      </c>
      <c r="G30" s="27" t="s">
        <v>109</v>
      </c>
      <c r="H30" s="27" t="s">
        <v>45</v>
      </c>
      <c r="I30" s="23" t="s">
        <v>61</v>
      </c>
    </row>
    <row r="31" spans="1:9" x14ac:dyDescent="0.2">
      <c r="A31" s="27">
        <v>27</v>
      </c>
      <c r="B31" s="8">
        <v>27</v>
      </c>
      <c r="C31" s="79" t="s">
        <v>441</v>
      </c>
      <c r="D31" s="75" t="s">
        <v>110</v>
      </c>
      <c r="E31" s="12">
        <v>5951320</v>
      </c>
      <c r="F31" s="76">
        <v>42857</v>
      </c>
      <c r="G31" s="27" t="s">
        <v>111</v>
      </c>
      <c r="H31" s="3" t="s">
        <v>79</v>
      </c>
      <c r="I31" s="23" t="s">
        <v>80</v>
      </c>
    </row>
    <row r="32" spans="1:9" x14ac:dyDescent="0.2">
      <c r="A32" s="27">
        <v>28</v>
      </c>
      <c r="B32" s="8">
        <v>28</v>
      </c>
      <c r="C32" s="79" t="s">
        <v>442</v>
      </c>
      <c r="D32" s="75" t="s">
        <v>112</v>
      </c>
      <c r="E32" s="12">
        <v>5951323</v>
      </c>
      <c r="F32" s="76">
        <v>42858</v>
      </c>
      <c r="G32" s="27" t="s">
        <v>113</v>
      </c>
      <c r="H32" s="27" t="s">
        <v>229</v>
      </c>
      <c r="I32" s="23" t="s">
        <v>114</v>
      </c>
    </row>
    <row r="33" spans="1:9" x14ac:dyDescent="0.2">
      <c r="A33" s="27">
        <v>29</v>
      </c>
      <c r="B33" s="8">
        <v>29</v>
      </c>
      <c r="C33" s="79" t="s">
        <v>443</v>
      </c>
      <c r="D33" s="75" t="s">
        <v>115</v>
      </c>
      <c r="E33" s="12">
        <v>5951328</v>
      </c>
      <c r="F33" s="76">
        <v>42858</v>
      </c>
      <c r="G33" s="27" t="s">
        <v>116</v>
      </c>
      <c r="H33" s="27" t="s">
        <v>45</v>
      </c>
      <c r="I33" s="23" t="s">
        <v>105</v>
      </c>
    </row>
    <row r="34" spans="1:9" x14ac:dyDescent="0.2">
      <c r="A34" s="27">
        <v>30</v>
      </c>
      <c r="B34" s="8">
        <v>30</v>
      </c>
      <c r="C34" s="79" t="s">
        <v>444</v>
      </c>
      <c r="D34" s="75" t="s">
        <v>117</v>
      </c>
      <c r="E34" s="12">
        <v>5951331</v>
      </c>
      <c r="F34" s="76">
        <v>42858</v>
      </c>
      <c r="G34" s="27" t="s">
        <v>118</v>
      </c>
      <c r="H34" s="27" t="s">
        <v>45</v>
      </c>
      <c r="I34" s="23" t="s">
        <v>105</v>
      </c>
    </row>
    <row r="35" spans="1:9" x14ac:dyDescent="0.2">
      <c r="A35" s="27">
        <v>31</v>
      </c>
      <c r="B35" s="8">
        <v>31</v>
      </c>
      <c r="C35" s="79" t="s">
        <v>445</v>
      </c>
      <c r="D35" s="75" t="s">
        <v>117</v>
      </c>
      <c r="E35" s="12">
        <v>5951331</v>
      </c>
      <c r="F35" s="76">
        <v>42858</v>
      </c>
      <c r="G35" s="3" t="s">
        <v>119</v>
      </c>
      <c r="H35" s="27" t="s">
        <v>101</v>
      </c>
      <c r="I35" s="23" t="s">
        <v>102</v>
      </c>
    </row>
    <row r="36" spans="1:9" x14ac:dyDescent="0.2">
      <c r="A36" s="27">
        <v>32</v>
      </c>
      <c r="B36" s="8">
        <v>32</v>
      </c>
      <c r="C36" s="79" t="s">
        <v>446</v>
      </c>
      <c r="D36" s="75" t="s">
        <v>120</v>
      </c>
      <c r="E36" s="12">
        <v>5951336</v>
      </c>
      <c r="F36" s="76">
        <v>42858</v>
      </c>
      <c r="G36" s="3" t="s">
        <v>121</v>
      </c>
      <c r="H36" s="27" t="s">
        <v>45</v>
      </c>
      <c r="I36" s="23" t="s">
        <v>105</v>
      </c>
    </row>
    <row r="37" spans="1:9" x14ac:dyDescent="0.2">
      <c r="A37" s="27">
        <v>33</v>
      </c>
      <c r="B37" s="8">
        <v>33</v>
      </c>
      <c r="C37" s="79" t="s">
        <v>447</v>
      </c>
      <c r="D37" s="75" t="s">
        <v>122</v>
      </c>
      <c r="E37" s="12">
        <v>5951338</v>
      </c>
      <c r="F37" s="76">
        <v>42858</v>
      </c>
      <c r="G37" s="3" t="s">
        <v>123</v>
      </c>
      <c r="H37" s="27" t="s">
        <v>575</v>
      </c>
      <c r="I37" s="23" t="s">
        <v>124</v>
      </c>
    </row>
    <row r="38" spans="1:9" x14ac:dyDescent="0.2">
      <c r="A38" s="27">
        <v>34</v>
      </c>
      <c r="B38" s="8">
        <v>34</v>
      </c>
      <c r="C38" s="79" t="s">
        <v>448</v>
      </c>
      <c r="D38" s="75" t="s">
        <v>125</v>
      </c>
      <c r="E38" s="12">
        <v>5951340</v>
      </c>
      <c r="F38" s="76">
        <v>42858</v>
      </c>
      <c r="G38" s="27" t="s">
        <v>126</v>
      </c>
      <c r="H38" s="27" t="s">
        <v>88</v>
      </c>
      <c r="I38" s="23" t="s">
        <v>89</v>
      </c>
    </row>
    <row r="39" spans="1:9" x14ac:dyDescent="0.2">
      <c r="A39" s="27">
        <v>35</v>
      </c>
      <c r="B39" s="8">
        <v>35</v>
      </c>
      <c r="C39" s="79" t="s">
        <v>449</v>
      </c>
      <c r="D39" s="75" t="s">
        <v>127</v>
      </c>
      <c r="E39" s="12">
        <v>5951342</v>
      </c>
      <c r="F39" s="76">
        <v>42858</v>
      </c>
      <c r="G39" s="27" t="s">
        <v>128</v>
      </c>
      <c r="H39" s="27" t="s">
        <v>95</v>
      </c>
      <c r="I39" s="23" t="s">
        <v>129</v>
      </c>
    </row>
    <row r="40" spans="1:9" x14ac:dyDescent="0.2">
      <c r="A40" s="27">
        <v>36</v>
      </c>
      <c r="B40" s="8">
        <v>36</v>
      </c>
      <c r="C40" s="79" t="s">
        <v>450</v>
      </c>
      <c r="D40" s="75" t="s">
        <v>130</v>
      </c>
      <c r="E40" s="12">
        <v>5951345</v>
      </c>
      <c r="F40" s="76">
        <v>42858</v>
      </c>
      <c r="G40" s="27" t="s">
        <v>131</v>
      </c>
      <c r="H40" s="27" t="s">
        <v>95</v>
      </c>
      <c r="I40" s="23" t="s">
        <v>129</v>
      </c>
    </row>
    <row r="41" spans="1:9" ht="38.25" x14ac:dyDescent="0.2">
      <c r="A41" s="27">
        <v>37</v>
      </c>
      <c r="B41" s="8">
        <v>37</v>
      </c>
      <c r="C41" s="79" t="s">
        <v>451</v>
      </c>
      <c r="D41" s="75" t="s">
        <v>132</v>
      </c>
      <c r="E41" s="12">
        <v>5951348</v>
      </c>
      <c r="F41" s="76">
        <v>42858</v>
      </c>
      <c r="G41" s="69" t="s">
        <v>669</v>
      </c>
      <c r="H41" s="27" t="s">
        <v>95</v>
      </c>
      <c r="I41" s="23" t="s">
        <v>96</v>
      </c>
    </row>
    <row r="42" spans="1:9" ht="25.5" x14ac:dyDescent="0.2">
      <c r="A42" s="27">
        <v>38</v>
      </c>
      <c r="B42" s="8">
        <v>38</v>
      </c>
      <c r="C42" s="79" t="s">
        <v>452</v>
      </c>
      <c r="D42" s="75" t="s">
        <v>133</v>
      </c>
      <c r="E42" s="12">
        <v>5951349</v>
      </c>
      <c r="F42" s="76">
        <v>42858</v>
      </c>
      <c r="G42" s="3" t="s">
        <v>134</v>
      </c>
      <c r="H42" s="27" t="s">
        <v>47</v>
      </c>
      <c r="I42" s="23" t="s">
        <v>48</v>
      </c>
    </row>
    <row r="43" spans="1:9" ht="25.5" x14ac:dyDescent="0.2">
      <c r="A43" s="27">
        <v>39</v>
      </c>
      <c r="B43" s="8">
        <v>39</v>
      </c>
      <c r="C43" s="79" t="s">
        <v>453</v>
      </c>
      <c r="D43" s="75" t="s">
        <v>135</v>
      </c>
      <c r="E43" s="12">
        <v>5951351</v>
      </c>
      <c r="F43" s="76">
        <v>42858</v>
      </c>
      <c r="G43" s="27" t="s">
        <v>136</v>
      </c>
      <c r="H43" s="27" t="s">
        <v>47</v>
      </c>
      <c r="I43" s="23" t="s">
        <v>48</v>
      </c>
    </row>
    <row r="44" spans="1:9" x14ac:dyDescent="0.2">
      <c r="A44" s="27">
        <v>40</v>
      </c>
      <c r="B44" s="8">
        <v>40</v>
      </c>
      <c r="C44" s="79" t="s">
        <v>454</v>
      </c>
      <c r="D44" s="75" t="s">
        <v>137</v>
      </c>
      <c r="E44" s="12">
        <v>5951354</v>
      </c>
      <c r="F44" s="76">
        <v>42858</v>
      </c>
      <c r="G44" s="3" t="s">
        <v>138</v>
      </c>
      <c r="H44" s="27" t="s">
        <v>40</v>
      </c>
      <c r="I44" s="23" t="s">
        <v>42</v>
      </c>
    </row>
    <row r="45" spans="1:9" x14ac:dyDescent="0.2">
      <c r="A45" s="27">
        <v>41</v>
      </c>
      <c r="B45" s="8">
        <v>41</v>
      </c>
      <c r="C45" s="79" t="s">
        <v>140</v>
      </c>
      <c r="D45" s="75" t="s">
        <v>139</v>
      </c>
      <c r="E45" s="12">
        <v>5951367</v>
      </c>
      <c r="F45" s="13">
        <v>42858</v>
      </c>
      <c r="G45" s="3" t="s">
        <v>141</v>
      </c>
      <c r="H45" s="27" t="s">
        <v>79</v>
      </c>
      <c r="I45" s="23" t="s">
        <v>80</v>
      </c>
    </row>
    <row r="46" spans="1:9" x14ac:dyDescent="0.2">
      <c r="A46" s="27">
        <v>42</v>
      </c>
      <c r="B46" s="8">
        <v>42</v>
      </c>
      <c r="C46" s="79" t="s">
        <v>455</v>
      </c>
      <c r="D46" s="75" t="s">
        <v>142</v>
      </c>
      <c r="E46" s="12">
        <v>5951370</v>
      </c>
      <c r="F46" s="13">
        <v>42858</v>
      </c>
      <c r="G46" s="27" t="s">
        <v>143</v>
      </c>
      <c r="H46" s="27" t="s">
        <v>95</v>
      </c>
      <c r="I46" s="23" t="s">
        <v>129</v>
      </c>
    </row>
    <row r="47" spans="1:9" ht="25.5" x14ac:dyDescent="0.2">
      <c r="A47" s="27">
        <v>43</v>
      </c>
      <c r="B47" s="8">
        <v>43</v>
      </c>
      <c r="C47" s="79" t="s">
        <v>456</v>
      </c>
      <c r="D47" s="14" t="s">
        <v>144</v>
      </c>
      <c r="E47" s="12">
        <v>5951375</v>
      </c>
      <c r="F47" s="13">
        <v>42858</v>
      </c>
      <c r="G47" s="3" t="s">
        <v>145</v>
      </c>
      <c r="H47" s="27" t="s">
        <v>47</v>
      </c>
      <c r="I47" s="23" t="s">
        <v>48</v>
      </c>
    </row>
    <row r="48" spans="1:9" x14ac:dyDescent="0.2">
      <c r="A48" s="27">
        <v>44</v>
      </c>
      <c r="B48" s="8">
        <v>44</v>
      </c>
      <c r="C48" s="79" t="s">
        <v>457</v>
      </c>
      <c r="D48" s="14" t="s">
        <v>146</v>
      </c>
      <c r="E48" s="12">
        <v>5951382</v>
      </c>
      <c r="F48" s="13">
        <v>42858</v>
      </c>
      <c r="G48" s="27" t="s">
        <v>147</v>
      </c>
      <c r="H48" s="27" t="s">
        <v>88</v>
      </c>
      <c r="I48" s="23" t="s">
        <v>89</v>
      </c>
    </row>
    <row r="49" spans="1:9" ht="25.5" x14ac:dyDescent="0.2">
      <c r="A49" s="27">
        <v>45</v>
      </c>
      <c r="B49" s="8">
        <v>45</v>
      </c>
      <c r="C49" s="79" t="s">
        <v>458</v>
      </c>
      <c r="D49" s="14" t="s">
        <v>148</v>
      </c>
      <c r="E49" s="12">
        <v>5951389</v>
      </c>
      <c r="F49" s="13">
        <v>42858</v>
      </c>
      <c r="G49" s="27" t="s">
        <v>149</v>
      </c>
      <c r="H49" s="27" t="s">
        <v>47</v>
      </c>
      <c r="I49" s="23" t="s">
        <v>48</v>
      </c>
    </row>
    <row r="50" spans="1:9" x14ac:dyDescent="0.2">
      <c r="A50" s="27">
        <v>46</v>
      </c>
      <c r="B50" s="8">
        <v>46</v>
      </c>
      <c r="C50" s="79" t="s">
        <v>459</v>
      </c>
      <c r="D50" s="14" t="s">
        <v>150</v>
      </c>
      <c r="E50" s="12">
        <v>5951396</v>
      </c>
      <c r="F50" s="13">
        <v>42858</v>
      </c>
      <c r="G50" s="27" t="s">
        <v>151</v>
      </c>
      <c r="H50" s="27" t="s">
        <v>57</v>
      </c>
      <c r="I50" s="23" t="s">
        <v>66</v>
      </c>
    </row>
    <row r="51" spans="1:9" x14ac:dyDescent="0.2">
      <c r="A51" s="4">
        <v>47</v>
      </c>
      <c r="B51" s="9">
        <v>47</v>
      </c>
      <c r="C51" s="4" t="s">
        <v>49</v>
      </c>
      <c r="D51" s="72"/>
      <c r="E51" s="73"/>
      <c r="F51" s="73"/>
      <c r="G51" s="4" t="s">
        <v>49</v>
      </c>
      <c r="H51" s="4"/>
      <c r="I51" s="74"/>
    </row>
    <row r="52" spans="1:9" ht="25.5" x14ac:dyDescent="0.2">
      <c r="A52" s="27">
        <v>48</v>
      </c>
      <c r="B52" s="8">
        <v>48</v>
      </c>
      <c r="C52" s="79" t="s">
        <v>460</v>
      </c>
      <c r="D52" s="14" t="s">
        <v>152</v>
      </c>
      <c r="E52" s="12">
        <v>5951411</v>
      </c>
      <c r="F52" s="13">
        <v>42858</v>
      </c>
      <c r="G52" s="27" t="s">
        <v>153</v>
      </c>
      <c r="H52" s="22" t="s">
        <v>75</v>
      </c>
      <c r="I52" s="23" t="s">
        <v>76</v>
      </c>
    </row>
    <row r="53" spans="1:9" ht="25.5" x14ac:dyDescent="0.2">
      <c r="A53" s="27">
        <v>49</v>
      </c>
      <c r="B53" s="8">
        <v>49</v>
      </c>
      <c r="C53" s="79" t="s">
        <v>461</v>
      </c>
      <c r="D53" s="14" t="s">
        <v>154</v>
      </c>
      <c r="E53" s="12">
        <v>5951428</v>
      </c>
      <c r="F53" s="13">
        <v>42858</v>
      </c>
      <c r="G53" s="27" t="s">
        <v>155</v>
      </c>
      <c r="H53" s="22" t="s">
        <v>75</v>
      </c>
      <c r="I53" s="23" t="s">
        <v>76</v>
      </c>
    </row>
    <row r="54" spans="1:9" x14ac:dyDescent="0.2">
      <c r="A54" s="27">
        <v>50</v>
      </c>
      <c r="B54" s="8">
        <v>50</v>
      </c>
      <c r="C54" s="79" t="s">
        <v>462</v>
      </c>
      <c r="D54" s="14" t="s">
        <v>156</v>
      </c>
      <c r="E54" s="12">
        <v>5951447</v>
      </c>
      <c r="F54" s="13">
        <v>42858</v>
      </c>
      <c r="G54" s="27" t="s">
        <v>157</v>
      </c>
      <c r="H54" s="27" t="s">
        <v>45</v>
      </c>
      <c r="I54" s="23" t="s">
        <v>61</v>
      </c>
    </row>
    <row r="55" spans="1:9" x14ac:dyDescent="0.2">
      <c r="A55" s="27">
        <v>51</v>
      </c>
      <c r="B55" s="8">
        <v>51</v>
      </c>
      <c r="C55" s="79" t="s">
        <v>463</v>
      </c>
      <c r="D55" s="14" t="s">
        <v>158</v>
      </c>
      <c r="E55" s="12">
        <v>5951473</v>
      </c>
      <c r="F55" s="13">
        <v>42858</v>
      </c>
      <c r="G55" s="27" t="s">
        <v>159</v>
      </c>
      <c r="H55" s="27" t="s">
        <v>229</v>
      </c>
      <c r="I55" s="23" t="s">
        <v>160</v>
      </c>
    </row>
    <row r="56" spans="1:9" x14ac:dyDescent="0.2">
      <c r="A56" s="27">
        <v>52</v>
      </c>
      <c r="B56" s="8">
        <v>52</v>
      </c>
      <c r="C56" s="79" t="s">
        <v>464</v>
      </c>
      <c r="D56" s="14" t="s">
        <v>161</v>
      </c>
      <c r="E56" s="12">
        <v>5951499</v>
      </c>
      <c r="F56" s="13">
        <v>42858</v>
      </c>
      <c r="G56" s="27" t="s">
        <v>162</v>
      </c>
      <c r="H56" s="27" t="s">
        <v>88</v>
      </c>
      <c r="I56" s="23" t="s">
        <v>89</v>
      </c>
    </row>
    <row r="57" spans="1:9" x14ac:dyDescent="0.2">
      <c r="A57" s="27">
        <v>53</v>
      </c>
      <c r="B57" s="8">
        <v>53</v>
      </c>
      <c r="C57" s="79" t="s">
        <v>465</v>
      </c>
      <c r="D57" s="14" t="s">
        <v>163</v>
      </c>
      <c r="E57" s="12">
        <v>5951525</v>
      </c>
      <c r="F57" s="13">
        <v>42858</v>
      </c>
      <c r="G57" s="27" t="s">
        <v>164</v>
      </c>
      <c r="H57" s="27" t="s">
        <v>101</v>
      </c>
      <c r="I57" s="23" t="s">
        <v>165</v>
      </c>
    </row>
    <row r="58" spans="1:9" x14ac:dyDescent="0.2">
      <c r="A58" s="27">
        <v>54</v>
      </c>
      <c r="B58" s="8">
        <v>54</v>
      </c>
      <c r="C58" s="79" t="s">
        <v>466</v>
      </c>
      <c r="D58" s="20" t="s">
        <v>166</v>
      </c>
      <c r="E58" s="20">
        <v>5933489</v>
      </c>
      <c r="F58" s="15">
        <v>42666</v>
      </c>
      <c r="G58" s="22" t="s">
        <v>167</v>
      </c>
      <c r="H58" s="27" t="s">
        <v>645</v>
      </c>
      <c r="I58" s="23" t="s">
        <v>48</v>
      </c>
    </row>
    <row r="59" spans="1:9" x14ac:dyDescent="0.2">
      <c r="A59" s="27">
        <v>55</v>
      </c>
      <c r="B59" s="8">
        <v>55</v>
      </c>
      <c r="C59" s="79" t="s">
        <v>170</v>
      </c>
      <c r="D59" s="14" t="s">
        <v>169</v>
      </c>
      <c r="E59" s="12">
        <v>5951572</v>
      </c>
      <c r="F59" s="13">
        <v>42858</v>
      </c>
      <c r="G59" s="22" t="s">
        <v>171</v>
      </c>
      <c r="H59" s="27" t="s">
        <v>45</v>
      </c>
      <c r="I59" s="23" t="s">
        <v>61</v>
      </c>
    </row>
    <row r="60" spans="1:9" x14ac:dyDescent="0.2">
      <c r="A60" s="27">
        <v>56</v>
      </c>
      <c r="B60" s="8">
        <v>56</v>
      </c>
      <c r="C60" s="79" t="s">
        <v>173</v>
      </c>
      <c r="D60" s="14" t="s">
        <v>172</v>
      </c>
      <c r="E60" s="12">
        <v>5951635</v>
      </c>
      <c r="F60" s="13">
        <v>42858</v>
      </c>
      <c r="G60" s="22" t="s">
        <v>174</v>
      </c>
      <c r="H60" s="3" t="s">
        <v>79</v>
      </c>
      <c r="I60" s="23" t="s">
        <v>80</v>
      </c>
    </row>
    <row r="61" spans="1:9" x14ac:dyDescent="0.2">
      <c r="A61" s="27">
        <v>57</v>
      </c>
      <c r="B61" s="8">
        <v>57</v>
      </c>
      <c r="C61" s="79" t="s">
        <v>467</v>
      </c>
      <c r="D61" s="84" t="s">
        <v>175</v>
      </c>
      <c r="E61" s="85">
        <v>5951080</v>
      </c>
      <c r="F61" s="13">
        <v>42858</v>
      </c>
      <c r="G61" s="27" t="s">
        <v>176</v>
      </c>
      <c r="H61" s="27" t="s">
        <v>574</v>
      </c>
      <c r="I61" s="23" t="s">
        <v>177</v>
      </c>
    </row>
    <row r="62" spans="1:9" ht="25.5" x14ac:dyDescent="0.2">
      <c r="A62" s="27">
        <v>58</v>
      </c>
      <c r="B62" s="8">
        <v>58</v>
      </c>
      <c r="C62" s="79" t="s">
        <v>468</v>
      </c>
      <c r="D62" s="84" t="s">
        <v>178</v>
      </c>
      <c r="E62" s="85">
        <v>5951184</v>
      </c>
      <c r="F62" s="13">
        <v>42858</v>
      </c>
      <c r="G62" s="27" t="s">
        <v>179</v>
      </c>
      <c r="H62" s="27" t="s">
        <v>47</v>
      </c>
      <c r="I62" s="23" t="s">
        <v>48</v>
      </c>
    </row>
    <row r="63" spans="1:9" x14ac:dyDescent="0.2">
      <c r="A63" s="27">
        <v>59</v>
      </c>
      <c r="B63" s="8">
        <v>59</v>
      </c>
      <c r="C63" s="79" t="s">
        <v>469</v>
      </c>
      <c r="D63" s="84" t="s">
        <v>180</v>
      </c>
      <c r="E63" s="85">
        <v>5951202</v>
      </c>
      <c r="F63" s="13">
        <v>42858</v>
      </c>
      <c r="G63" s="27" t="s">
        <v>181</v>
      </c>
      <c r="H63" s="27" t="s">
        <v>182</v>
      </c>
      <c r="I63" s="23" t="s">
        <v>102</v>
      </c>
    </row>
    <row r="64" spans="1:9" ht="25.5" x14ac:dyDescent="0.2">
      <c r="A64" s="27">
        <v>60</v>
      </c>
      <c r="B64" s="8">
        <v>60</v>
      </c>
      <c r="C64" s="79" t="s">
        <v>184</v>
      </c>
      <c r="D64" s="84" t="s">
        <v>183</v>
      </c>
      <c r="E64" s="85">
        <v>5951230</v>
      </c>
      <c r="F64" s="13">
        <v>42858</v>
      </c>
      <c r="G64" s="27" t="s">
        <v>185</v>
      </c>
      <c r="H64" s="27" t="s">
        <v>186</v>
      </c>
      <c r="I64" s="23" t="s">
        <v>187</v>
      </c>
    </row>
    <row r="65" spans="1:23" x14ac:dyDescent="0.2">
      <c r="A65" s="27">
        <v>61</v>
      </c>
      <c r="B65" s="8">
        <v>61</v>
      </c>
      <c r="C65" s="79" t="s">
        <v>189</v>
      </c>
      <c r="D65" s="84" t="s">
        <v>188</v>
      </c>
      <c r="E65" s="85">
        <v>5951240</v>
      </c>
      <c r="F65" s="13">
        <v>42858</v>
      </c>
      <c r="G65" s="27" t="s">
        <v>190</v>
      </c>
      <c r="H65" s="27" t="s">
        <v>191</v>
      </c>
      <c r="I65" s="23" t="s">
        <v>192</v>
      </c>
    </row>
    <row r="66" spans="1:23" x14ac:dyDescent="0.2">
      <c r="A66" s="27">
        <v>62</v>
      </c>
      <c r="B66" s="8">
        <v>62</v>
      </c>
      <c r="C66" s="79" t="s">
        <v>470</v>
      </c>
      <c r="D66" s="84" t="s">
        <v>193</v>
      </c>
      <c r="E66" s="85">
        <v>5951254</v>
      </c>
      <c r="F66" s="13">
        <v>42858</v>
      </c>
      <c r="G66" s="22" t="s">
        <v>194</v>
      </c>
      <c r="H66" s="27" t="s">
        <v>57</v>
      </c>
      <c r="I66" s="23" t="s">
        <v>66</v>
      </c>
    </row>
    <row r="67" spans="1:23" x14ac:dyDescent="0.2">
      <c r="A67" s="27">
        <v>63</v>
      </c>
      <c r="B67" s="8">
        <v>63</v>
      </c>
      <c r="C67" s="79" t="s">
        <v>471</v>
      </c>
      <c r="D67" s="84" t="s">
        <v>195</v>
      </c>
      <c r="E67" s="85">
        <v>5951262</v>
      </c>
      <c r="F67" s="13">
        <v>42858</v>
      </c>
      <c r="G67" s="27" t="s">
        <v>196</v>
      </c>
      <c r="H67" s="27" t="s">
        <v>57</v>
      </c>
      <c r="I67" s="23" t="s">
        <v>197</v>
      </c>
    </row>
    <row r="68" spans="1:23" ht="25.5" x14ac:dyDescent="0.2">
      <c r="A68" s="27">
        <v>64</v>
      </c>
      <c r="B68" s="8">
        <v>64</v>
      </c>
      <c r="C68" s="79" t="s">
        <v>199</v>
      </c>
      <c r="D68" s="84" t="s">
        <v>198</v>
      </c>
      <c r="E68" s="85">
        <v>5951272</v>
      </c>
      <c r="F68" s="13">
        <v>42858</v>
      </c>
      <c r="G68" s="27" t="s">
        <v>200</v>
      </c>
      <c r="H68" s="27" t="s">
        <v>573</v>
      </c>
      <c r="I68" s="23" t="s">
        <v>201</v>
      </c>
    </row>
    <row r="69" spans="1:23" x14ac:dyDescent="0.2">
      <c r="A69" s="27">
        <v>65</v>
      </c>
      <c r="B69" s="8">
        <v>65</v>
      </c>
      <c r="C69" s="79" t="s">
        <v>472</v>
      </c>
      <c r="D69" s="84" t="s">
        <v>202</v>
      </c>
      <c r="E69" s="85">
        <v>5951275</v>
      </c>
      <c r="F69" s="13">
        <v>42858</v>
      </c>
      <c r="G69" s="27" t="s">
        <v>203</v>
      </c>
      <c r="H69" s="27" t="s">
        <v>45</v>
      </c>
      <c r="I69" s="23" t="s">
        <v>105</v>
      </c>
    </row>
    <row r="70" spans="1:23" x14ac:dyDescent="0.2">
      <c r="A70" s="27">
        <v>66</v>
      </c>
      <c r="B70" s="8">
        <v>66</v>
      </c>
      <c r="C70" s="79" t="s">
        <v>473</v>
      </c>
      <c r="D70" s="84" t="s">
        <v>204</v>
      </c>
      <c r="E70" s="85">
        <v>5951371</v>
      </c>
      <c r="F70" s="13">
        <v>42858</v>
      </c>
      <c r="G70" s="22" t="s">
        <v>205</v>
      </c>
      <c r="H70" s="27" t="s">
        <v>101</v>
      </c>
      <c r="I70" s="23" t="s">
        <v>206</v>
      </c>
    </row>
    <row r="71" spans="1:23" ht="38.25" x14ac:dyDescent="0.2">
      <c r="A71" s="27">
        <v>67</v>
      </c>
      <c r="B71" s="8">
        <v>67</v>
      </c>
      <c r="C71" s="79" t="s">
        <v>474</v>
      </c>
      <c r="D71" s="84" t="s">
        <v>207</v>
      </c>
      <c r="E71" s="85">
        <v>5951386</v>
      </c>
      <c r="F71" s="13">
        <v>42858</v>
      </c>
      <c r="G71" s="68" t="s">
        <v>665</v>
      </c>
      <c r="H71" s="27" t="s">
        <v>121</v>
      </c>
      <c r="I71" s="23" t="s">
        <v>61</v>
      </c>
    </row>
    <row r="72" spans="1:23" ht="25.5" x14ac:dyDescent="0.2">
      <c r="A72" s="27">
        <v>68</v>
      </c>
      <c r="B72" s="8">
        <v>68</v>
      </c>
      <c r="C72" s="79" t="s">
        <v>475</v>
      </c>
      <c r="D72" s="84" t="s">
        <v>208</v>
      </c>
      <c r="E72" s="85">
        <v>5951430</v>
      </c>
      <c r="F72" s="13">
        <v>42858</v>
      </c>
      <c r="G72" s="22" t="s">
        <v>209</v>
      </c>
      <c r="H72" s="27" t="s">
        <v>95</v>
      </c>
      <c r="I72" s="23" t="s">
        <v>96</v>
      </c>
    </row>
    <row r="73" spans="1:23" x14ac:dyDescent="0.2">
      <c r="A73" s="27">
        <v>69</v>
      </c>
      <c r="B73" s="8">
        <v>69</v>
      </c>
      <c r="C73" s="79" t="s">
        <v>476</v>
      </c>
      <c r="D73" s="84" t="s">
        <v>210</v>
      </c>
      <c r="E73" s="85">
        <v>5951459</v>
      </c>
      <c r="F73" s="13">
        <v>42858</v>
      </c>
      <c r="G73" s="27" t="s">
        <v>211</v>
      </c>
      <c r="H73" s="27" t="s">
        <v>101</v>
      </c>
      <c r="I73" s="23" t="s">
        <v>102</v>
      </c>
    </row>
    <row r="74" spans="1:23" x14ac:dyDescent="0.2">
      <c r="A74" s="27">
        <v>70</v>
      </c>
      <c r="B74" s="8">
        <v>70</v>
      </c>
      <c r="C74" s="79" t="s">
        <v>477</v>
      </c>
      <c r="D74" s="84" t="s">
        <v>212</v>
      </c>
      <c r="E74" s="85">
        <v>5951741</v>
      </c>
      <c r="F74" s="13">
        <v>42858</v>
      </c>
      <c r="G74" s="22" t="s">
        <v>213</v>
      </c>
      <c r="H74" s="27" t="s">
        <v>45</v>
      </c>
      <c r="I74" s="23" t="s">
        <v>105</v>
      </c>
    </row>
    <row r="75" spans="1:23" x14ac:dyDescent="0.2">
      <c r="A75" s="27">
        <v>71</v>
      </c>
      <c r="B75" s="8">
        <v>71</v>
      </c>
      <c r="C75" s="79" t="s">
        <v>478</v>
      </c>
      <c r="D75" s="84" t="s">
        <v>214</v>
      </c>
      <c r="E75" s="85">
        <v>5952197</v>
      </c>
      <c r="F75" s="13">
        <v>42858</v>
      </c>
      <c r="G75" s="27" t="s">
        <v>215</v>
      </c>
      <c r="H75" s="27" t="s">
        <v>57</v>
      </c>
      <c r="I75" s="23" t="s">
        <v>58</v>
      </c>
    </row>
    <row r="76" spans="1:23" x14ac:dyDescent="0.2">
      <c r="A76" s="27">
        <v>72</v>
      </c>
      <c r="B76" s="8">
        <v>72</v>
      </c>
      <c r="C76" s="79" t="s">
        <v>479</v>
      </c>
      <c r="D76" s="84" t="s">
        <v>216</v>
      </c>
      <c r="E76" s="85">
        <v>5952620</v>
      </c>
      <c r="F76" s="13">
        <v>42858</v>
      </c>
      <c r="G76" s="27" t="s">
        <v>217</v>
      </c>
      <c r="H76" s="27" t="s">
        <v>40</v>
      </c>
      <c r="I76" s="23" t="s">
        <v>42</v>
      </c>
    </row>
    <row r="77" spans="1:23" ht="25.5" x14ac:dyDescent="0.2">
      <c r="A77" s="27">
        <v>73</v>
      </c>
      <c r="B77" s="8">
        <v>73</v>
      </c>
      <c r="C77" s="79" t="s">
        <v>480</v>
      </c>
      <c r="D77" s="84" t="s">
        <v>218</v>
      </c>
      <c r="E77" s="85">
        <v>5952716</v>
      </c>
      <c r="F77" s="13">
        <v>42858</v>
      </c>
      <c r="G77" s="27" t="s">
        <v>219</v>
      </c>
      <c r="H77" s="27" t="s">
        <v>95</v>
      </c>
      <c r="I77" s="23" t="s">
        <v>96</v>
      </c>
    </row>
    <row r="78" spans="1:23" x14ac:dyDescent="0.2">
      <c r="A78" s="27">
        <v>74</v>
      </c>
      <c r="B78" s="8">
        <v>74</v>
      </c>
      <c r="C78" s="79" t="s">
        <v>221</v>
      </c>
      <c r="D78" s="77" t="s">
        <v>220</v>
      </c>
      <c r="E78" s="16">
        <v>595288</v>
      </c>
      <c r="F78" s="13">
        <v>42858</v>
      </c>
      <c r="G78" s="27" t="s">
        <v>222</v>
      </c>
      <c r="H78" s="27" t="s">
        <v>45</v>
      </c>
      <c r="I78" s="23" t="s">
        <v>105</v>
      </c>
    </row>
    <row r="79" spans="1:23" x14ac:dyDescent="0.2">
      <c r="A79" s="27">
        <v>75</v>
      </c>
      <c r="B79" s="8">
        <v>75</v>
      </c>
      <c r="C79" s="79" t="s">
        <v>481</v>
      </c>
      <c r="D79" s="40" t="s">
        <v>223</v>
      </c>
      <c r="E79" s="17">
        <v>5952871</v>
      </c>
      <c r="F79" s="13">
        <v>42858</v>
      </c>
      <c r="G79" s="27" t="s">
        <v>224</v>
      </c>
      <c r="H79" s="3" t="s">
        <v>79</v>
      </c>
      <c r="I79" s="23" t="s">
        <v>80</v>
      </c>
      <c r="W79" s="30" t="s">
        <v>225</v>
      </c>
    </row>
    <row r="80" spans="1:23" x14ac:dyDescent="0.2">
      <c r="A80" s="27">
        <v>76</v>
      </c>
      <c r="B80" s="8">
        <v>76</v>
      </c>
      <c r="C80" s="79" t="s">
        <v>227</v>
      </c>
      <c r="D80" s="77" t="s">
        <v>226</v>
      </c>
      <c r="E80" s="17">
        <v>5952977</v>
      </c>
      <c r="F80" s="13">
        <v>42858</v>
      </c>
      <c r="G80" s="22" t="s">
        <v>228</v>
      </c>
      <c r="H80" s="27" t="s">
        <v>229</v>
      </c>
      <c r="I80" s="23" t="s">
        <v>160</v>
      </c>
    </row>
    <row r="81" spans="1:9" x14ac:dyDescent="0.2">
      <c r="A81" s="27">
        <v>77</v>
      </c>
      <c r="B81" s="8">
        <v>77</v>
      </c>
      <c r="C81" s="79" t="s">
        <v>482</v>
      </c>
      <c r="D81" s="77" t="s">
        <v>230</v>
      </c>
      <c r="E81" s="18">
        <v>5953066</v>
      </c>
      <c r="F81" s="13">
        <v>42858</v>
      </c>
      <c r="G81" s="22" t="s">
        <v>231</v>
      </c>
      <c r="H81" s="27" t="s">
        <v>45</v>
      </c>
      <c r="I81" s="23" t="s">
        <v>105</v>
      </c>
    </row>
    <row r="82" spans="1:9" ht="25.5" x14ac:dyDescent="0.2">
      <c r="A82" s="27">
        <v>78</v>
      </c>
      <c r="B82" s="8">
        <v>78</v>
      </c>
      <c r="C82" s="79" t="s">
        <v>483</v>
      </c>
      <c r="D82" s="77" t="s">
        <v>232</v>
      </c>
      <c r="E82" s="17">
        <v>5953142</v>
      </c>
      <c r="F82" s="13">
        <v>42858</v>
      </c>
      <c r="G82" s="27" t="s">
        <v>233</v>
      </c>
      <c r="H82" s="22" t="s">
        <v>75</v>
      </c>
      <c r="I82" s="23" t="s">
        <v>76</v>
      </c>
    </row>
    <row r="83" spans="1:9" x14ac:dyDescent="0.2">
      <c r="A83" s="27">
        <v>79</v>
      </c>
      <c r="B83" s="8">
        <v>79</v>
      </c>
      <c r="C83" s="79" t="s">
        <v>484</v>
      </c>
      <c r="D83" s="77" t="s">
        <v>234</v>
      </c>
      <c r="E83" s="17">
        <v>5953377</v>
      </c>
      <c r="F83" s="13">
        <v>42858</v>
      </c>
      <c r="G83" s="27" t="s">
        <v>235</v>
      </c>
      <c r="H83" s="27" t="s">
        <v>88</v>
      </c>
      <c r="I83" s="23" t="s">
        <v>89</v>
      </c>
    </row>
    <row r="84" spans="1:9" x14ac:dyDescent="0.2">
      <c r="A84" s="27">
        <v>80</v>
      </c>
      <c r="B84" s="8">
        <v>80</v>
      </c>
      <c r="C84" s="79" t="s">
        <v>237</v>
      </c>
      <c r="D84" s="77" t="s">
        <v>236</v>
      </c>
      <c r="E84" s="17">
        <v>5953436</v>
      </c>
      <c r="F84" s="13">
        <v>42858</v>
      </c>
      <c r="G84" s="27" t="s">
        <v>238</v>
      </c>
      <c r="H84" s="27" t="s">
        <v>40</v>
      </c>
      <c r="I84" s="23" t="s">
        <v>42</v>
      </c>
    </row>
    <row r="85" spans="1:9" x14ac:dyDescent="0.2">
      <c r="A85" s="27">
        <v>81</v>
      </c>
      <c r="B85" s="8">
        <v>81</v>
      </c>
      <c r="C85" s="79" t="s">
        <v>485</v>
      </c>
      <c r="D85" s="77" t="s">
        <v>239</v>
      </c>
      <c r="E85" s="17">
        <v>5953493</v>
      </c>
      <c r="F85" s="13">
        <v>42858</v>
      </c>
      <c r="G85" s="27" t="s">
        <v>240</v>
      </c>
      <c r="H85" s="27" t="s">
        <v>182</v>
      </c>
      <c r="I85" s="23" t="s">
        <v>102</v>
      </c>
    </row>
    <row r="86" spans="1:9" x14ac:dyDescent="0.2">
      <c r="A86" s="27">
        <v>82</v>
      </c>
      <c r="B86" s="8">
        <v>82</v>
      </c>
      <c r="C86" s="79" t="s">
        <v>242</v>
      </c>
      <c r="D86" s="77" t="s">
        <v>241</v>
      </c>
      <c r="E86" s="17">
        <v>5953596</v>
      </c>
      <c r="F86" s="13">
        <v>42858</v>
      </c>
      <c r="G86" s="27" t="s">
        <v>243</v>
      </c>
      <c r="H86" s="27" t="s">
        <v>182</v>
      </c>
      <c r="I86" s="23" t="s">
        <v>102</v>
      </c>
    </row>
    <row r="87" spans="1:9" x14ac:dyDescent="0.2">
      <c r="A87" s="27">
        <v>83</v>
      </c>
      <c r="B87" s="8">
        <v>83</v>
      </c>
      <c r="C87" s="79" t="s">
        <v>245</v>
      </c>
      <c r="D87" s="77" t="s">
        <v>244</v>
      </c>
      <c r="E87" s="18">
        <v>5953655</v>
      </c>
      <c r="F87" s="13">
        <v>42858</v>
      </c>
      <c r="G87" s="27" t="s">
        <v>246</v>
      </c>
      <c r="H87" s="27" t="s">
        <v>45</v>
      </c>
      <c r="I87" s="23" t="s">
        <v>105</v>
      </c>
    </row>
    <row r="88" spans="1:9" ht="25.5" x14ac:dyDescent="0.2">
      <c r="A88" s="27">
        <v>84</v>
      </c>
      <c r="B88" s="8">
        <v>84</v>
      </c>
      <c r="C88" s="79" t="s">
        <v>486</v>
      </c>
      <c r="D88" s="77" t="s">
        <v>247</v>
      </c>
      <c r="E88" s="17">
        <v>5953785</v>
      </c>
      <c r="F88" s="13">
        <v>42858</v>
      </c>
      <c r="G88" s="27" t="s">
        <v>248</v>
      </c>
      <c r="H88" s="27" t="s">
        <v>186</v>
      </c>
      <c r="I88" s="23" t="s">
        <v>187</v>
      </c>
    </row>
    <row r="89" spans="1:9" x14ac:dyDescent="0.2">
      <c r="A89" s="27">
        <v>85</v>
      </c>
      <c r="B89" s="8">
        <v>85</v>
      </c>
      <c r="C89" s="79" t="s">
        <v>487</v>
      </c>
      <c r="D89" s="77" t="s">
        <v>249</v>
      </c>
      <c r="E89" s="17">
        <v>5953816</v>
      </c>
      <c r="F89" s="13">
        <v>42858</v>
      </c>
      <c r="G89" s="27" t="s">
        <v>250</v>
      </c>
      <c r="H89" s="27" t="s">
        <v>101</v>
      </c>
      <c r="I89" s="23" t="s">
        <v>206</v>
      </c>
    </row>
    <row r="90" spans="1:9" x14ac:dyDescent="0.2">
      <c r="A90" s="27">
        <v>86</v>
      </c>
      <c r="B90" s="8">
        <v>86</v>
      </c>
      <c r="C90" s="79" t="s">
        <v>488</v>
      </c>
      <c r="D90" s="77" t="s">
        <v>251</v>
      </c>
      <c r="E90" s="17">
        <v>5953840</v>
      </c>
      <c r="F90" s="13">
        <v>42858</v>
      </c>
      <c r="G90" s="27" t="s">
        <v>252</v>
      </c>
      <c r="H90" s="27" t="s">
        <v>95</v>
      </c>
      <c r="I90" s="23" t="s">
        <v>129</v>
      </c>
    </row>
    <row r="91" spans="1:9" x14ac:dyDescent="0.2">
      <c r="A91" s="27">
        <v>87</v>
      </c>
      <c r="B91" s="8">
        <v>87</v>
      </c>
      <c r="C91" s="79" t="s">
        <v>489</v>
      </c>
      <c r="D91" s="77" t="s">
        <v>253</v>
      </c>
      <c r="E91" s="18">
        <v>5953874</v>
      </c>
      <c r="F91" s="13">
        <v>42858</v>
      </c>
      <c r="G91" s="27" t="s">
        <v>254</v>
      </c>
      <c r="H91" s="27" t="s">
        <v>57</v>
      </c>
      <c r="I91" s="23" t="s">
        <v>58</v>
      </c>
    </row>
    <row r="92" spans="1:9" ht="38.25" x14ac:dyDescent="0.2">
      <c r="A92" s="27">
        <v>88</v>
      </c>
      <c r="B92" s="8">
        <v>88</v>
      </c>
      <c r="C92" s="79" t="s">
        <v>256</v>
      </c>
      <c r="D92" s="77" t="s">
        <v>255</v>
      </c>
      <c r="E92" s="17">
        <v>5953915</v>
      </c>
      <c r="F92" s="13">
        <v>42858</v>
      </c>
      <c r="G92" s="64" t="s">
        <v>579</v>
      </c>
      <c r="H92" s="27" t="s">
        <v>182</v>
      </c>
      <c r="I92" s="23" t="s">
        <v>129</v>
      </c>
    </row>
    <row r="93" spans="1:9" ht="25.5" x14ac:dyDescent="0.2">
      <c r="A93" s="27">
        <v>89</v>
      </c>
      <c r="B93" s="8">
        <v>89</v>
      </c>
      <c r="C93" s="79" t="s">
        <v>258</v>
      </c>
      <c r="D93" s="77" t="s">
        <v>257</v>
      </c>
      <c r="E93" s="17">
        <v>5953934</v>
      </c>
      <c r="F93" s="13">
        <v>42858</v>
      </c>
      <c r="G93" s="27" t="s">
        <v>259</v>
      </c>
      <c r="H93" s="27" t="s">
        <v>186</v>
      </c>
      <c r="I93" s="23" t="s">
        <v>187</v>
      </c>
    </row>
    <row r="94" spans="1:9" x14ac:dyDescent="0.2">
      <c r="A94" s="27">
        <v>90</v>
      </c>
      <c r="B94" s="8">
        <v>90</v>
      </c>
      <c r="C94" s="79" t="s">
        <v>261</v>
      </c>
      <c r="D94" s="77" t="s">
        <v>260</v>
      </c>
      <c r="E94" s="18">
        <v>5953956</v>
      </c>
      <c r="F94" s="13">
        <v>42858</v>
      </c>
      <c r="G94" s="27" t="s">
        <v>262</v>
      </c>
      <c r="H94" s="27" t="s">
        <v>263</v>
      </c>
      <c r="I94" s="23" t="s">
        <v>264</v>
      </c>
    </row>
    <row r="95" spans="1:9" ht="25.5" x14ac:dyDescent="0.2">
      <c r="A95" s="27">
        <v>91</v>
      </c>
      <c r="B95" s="8">
        <v>91</v>
      </c>
      <c r="C95" s="79" t="s">
        <v>490</v>
      </c>
      <c r="D95" s="77" t="s">
        <v>265</v>
      </c>
      <c r="E95" s="17">
        <v>5953970</v>
      </c>
      <c r="F95" s="13">
        <v>42858</v>
      </c>
      <c r="G95" s="27" t="s">
        <v>266</v>
      </c>
      <c r="H95" s="27" t="s">
        <v>47</v>
      </c>
      <c r="I95" s="23" t="s">
        <v>48</v>
      </c>
    </row>
    <row r="96" spans="1:9" ht="38.25" x14ac:dyDescent="0.2">
      <c r="A96" s="27">
        <v>92</v>
      </c>
      <c r="B96" s="8">
        <v>92</v>
      </c>
      <c r="C96" s="79" t="s">
        <v>491</v>
      </c>
      <c r="D96" s="77" t="s">
        <v>267</v>
      </c>
      <c r="E96" s="17">
        <v>5954047</v>
      </c>
      <c r="F96" s="13">
        <v>42858</v>
      </c>
      <c r="G96" s="64" t="s">
        <v>652</v>
      </c>
      <c r="H96" s="27" t="s">
        <v>45</v>
      </c>
      <c r="I96" s="23" t="s">
        <v>105</v>
      </c>
    </row>
    <row r="97" spans="1:35" x14ac:dyDescent="0.2">
      <c r="A97" s="27">
        <v>93</v>
      </c>
      <c r="B97" s="8">
        <v>93</v>
      </c>
      <c r="C97" s="79" t="s">
        <v>492</v>
      </c>
      <c r="D97" s="77" t="s">
        <v>268</v>
      </c>
      <c r="E97" s="18">
        <v>5954069</v>
      </c>
      <c r="F97" s="13">
        <v>42858</v>
      </c>
      <c r="G97" s="27" t="s">
        <v>269</v>
      </c>
      <c r="H97" s="27" t="s">
        <v>229</v>
      </c>
      <c r="I97" s="23" t="s">
        <v>160</v>
      </c>
    </row>
    <row r="98" spans="1:35" x14ac:dyDescent="0.2">
      <c r="A98" s="27">
        <v>94</v>
      </c>
      <c r="B98" s="8">
        <v>94</v>
      </c>
      <c r="C98" s="79" t="s">
        <v>493</v>
      </c>
      <c r="D98" s="77" t="s">
        <v>270</v>
      </c>
      <c r="E98" s="18">
        <v>5954202</v>
      </c>
      <c r="F98" s="13">
        <v>42858</v>
      </c>
      <c r="G98" s="27" t="s">
        <v>271</v>
      </c>
      <c r="H98" s="27" t="s">
        <v>101</v>
      </c>
      <c r="I98" s="23" t="s">
        <v>102</v>
      </c>
    </row>
    <row r="99" spans="1:35" x14ac:dyDescent="0.2">
      <c r="A99" s="27">
        <v>95</v>
      </c>
      <c r="B99" s="8">
        <v>95</v>
      </c>
      <c r="C99" s="79" t="s">
        <v>494</v>
      </c>
      <c r="D99" s="77" t="s">
        <v>272</v>
      </c>
      <c r="E99" s="18">
        <v>5954250</v>
      </c>
      <c r="F99" s="13">
        <v>42858</v>
      </c>
      <c r="G99" s="27" t="s">
        <v>273</v>
      </c>
      <c r="H99" s="27" t="s">
        <v>263</v>
      </c>
      <c r="I99" s="23" t="s">
        <v>264</v>
      </c>
    </row>
    <row r="100" spans="1:35" ht="25.5" x14ac:dyDescent="0.2">
      <c r="A100" s="27">
        <v>96</v>
      </c>
      <c r="B100" s="8">
        <v>96</v>
      </c>
      <c r="C100" s="79" t="s">
        <v>495</v>
      </c>
      <c r="D100" s="77" t="s">
        <v>274</v>
      </c>
      <c r="E100" s="17">
        <v>5954296</v>
      </c>
      <c r="F100" s="13">
        <v>42858</v>
      </c>
      <c r="G100" s="22" t="s">
        <v>275</v>
      </c>
      <c r="H100" s="27" t="s">
        <v>573</v>
      </c>
      <c r="I100" s="23" t="s">
        <v>201</v>
      </c>
    </row>
    <row r="101" spans="1:35" x14ac:dyDescent="0.2">
      <c r="A101" s="27">
        <v>97</v>
      </c>
      <c r="B101" s="8">
        <v>97</v>
      </c>
      <c r="C101" s="79" t="s">
        <v>496</v>
      </c>
      <c r="D101" s="77" t="s">
        <v>276</v>
      </c>
      <c r="E101" s="18">
        <v>5954364</v>
      </c>
      <c r="F101" s="13">
        <v>42858</v>
      </c>
      <c r="G101" s="22" t="s">
        <v>277</v>
      </c>
      <c r="H101" s="27" t="s">
        <v>45</v>
      </c>
      <c r="I101" s="23" t="s">
        <v>61</v>
      </c>
      <c r="P101" s="66"/>
      <c r="Q101" s="66"/>
      <c r="R101" s="66"/>
      <c r="S101" s="66"/>
      <c r="T101" s="66"/>
      <c r="U101" s="66"/>
      <c r="V101" s="66"/>
      <c r="W101" s="66"/>
      <c r="X101" s="66"/>
      <c r="Y101" s="66"/>
      <c r="Z101" s="66"/>
      <c r="AA101" s="66"/>
      <c r="AB101" s="66"/>
      <c r="AC101" s="66"/>
      <c r="AD101" s="66"/>
      <c r="AE101" s="66"/>
      <c r="AF101" s="66"/>
      <c r="AG101" s="66"/>
      <c r="AH101" s="66"/>
      <c r="AI101" s="66"/>
    </row>
    <row r="102" spans="1:35" ht="25.5" x14ac:dyDescent="0.2">
      <c r="A102" s="27">
        <v>98</v>
      </c>
      <c r="B102" s="8">
        <v>98</v>
      </c>
      <c r="C102" s="79" t="s">
        <v>497</v>
      </c>
      <c r="D102" s="77" t="s">
        <v>278</v>
      </c>
      <c r="E102" s="17">
        <v>5954418</v>
      </c>
      <c r="F102" s="13">
        <v>42858</v>
      </c>
      <c r="G102" s="22" t="s">
        <v>279</v>
      </c>
      <c r="H102" s="27" t="s">
        <v>182</v>
      </c>
      <c r="I102" s="23" t="s">
        <v>280</v>
      </c>
    </row>
    <row r="103" spans="1:35" x14ac:dyDescent="0.2">
      <c r="A103" s="27">
        <v>99</v>
      </c>
      <c r="B103" s="8">
        <v>99</v>
      </c>
      <c r="C103" s="79" t="s">
        <v>498</v>
      </c>
      <c r="D103" s="77" t="s">
        <v>281</v>
      </c>
      <c r="E103" s="18">
        <v>5954484</v>
      </c>
      <c r="F103" s="13">
        <v>42858</v>
      </c>
      <c r="G103" s="22" t="s">
        <v>282</v>
      </c>
      <c r="H103" s="27" t="s">
        <v>57</v>
      </c>
      <c r="I103" s="23" t="s">
        <v>197</v>
      </c>
      <c r="P103" s="66"/>
      <c r="Q103" s="66"/>
      <c r="R103" s="66"/>
      <c r="S103" s="66"/>
      <c r="T103" s="66"/>
      <c r="U103" s="66"/>
      <c r="V103" s="66"/>
      <c r="W103" s="66"/>
      <c r="X103" s="66"/>
      <c r="Y103" s="66"/>
      <c r="Z103" s="66"/>
      <c r="AA103" s="66"/>
      <c r="AB103" s="66"/>
      <c r="AC103" s="66"/>
      <c r="AD103" s="66"/>
      <c r="AE103" s="66"/>
      <c r="AF103" s="66"/>
      <c r="AG103" s="66"/>
      <c r="AH103" s="66"/>
      <c r="AI103" s="66"/>
    </row>
    <row r="104" spans="1:35" ht="25.5" x14ac:dyDescent="0.2">
      <c r="A104" s="27">
        <v>100</v>
      </c>
      <c r="B104" s="8">
        <v>100</v>
      </c>
      <c r="C104" s="79" t="s">
        <v>499</v>
      </c>
      <c r="D104" s="77" t="s">
        <v>283</v>
      </c>
      <c r="E104" s="17">
        <v>5954559</v>
      </c>
      <c r="F104" s="13">
        <v>42858</v>
      </c>
      <c r="G104" s="22" t="s">
        <v>284</v>
      </c>
      <c r="H104" s="27" t="s">
        <v>573</v>
      </c>
      <c r="I104" s="23" t="s">
        <v>201</v>
      </c>
    </row>
    <row r="105" spans="1:35" x14ac:dyDescent="0.2">
      <c r="A105" s="27">
        <v>101</v>
      </c>
      <c r="B105" s="8">
        <v>101</v>
      </c>
      <c r="C105" s="79" t="s">
        <v>500</v>
      </c>
      <c r="D105" s="77" t="s">
        <v>285</v>
      </c>
      <c r="E105" s="18">
        <v>5954620</v>
      </c>
      <c r="F105" s="13">
        <v>42858</v>
      </c>
      <c r="G105" s="22" t="s">
        <v>286</v>
      </c>
      <c r="H105" s="27" t="s">
        <v>57</v>
      </c>
      <c r="I105" s="23" t="s">
        <v>58</v>
      </c>
    </row>
    <row r="106" spans="1:35" ht="25.5" x14ac:dyDescent="0.2">
      <c r="A106" s="27">
        <v>102</v>
      </c>
      <c r="B106" s="8">
        <v>102</v>
      </c>
      <c r="C106" s="79" t="s">
        <v>501</v>
      </c>
      <c r="D106" s="77" t="s">
        <v>287</v>
      </c>
      <c r="E106" s="17">
        <v>5954689</v>
      </c>
      <c r="F106" s="13">
        <v>42858</v>
      </c>
      <c r="G106" s="22" t="s">
        <v>288</v>
      </c>
      <c r="H106" s="27" t="s">
        <v>47</v>
      </c>
      <c r="I106" s="23" t="s">
        <v>48</v>
      </c>
    </row>
    <row r="107" spans="1:35" ht="25.5" x14ac:dyDescent="0.2">
      <c r="A107" s="27">
        <v>103</v>
      </c>
      <c r="B107" s="8">
        <v>103</v>
      </c>
      <c r="C107" s="79" t="s">
        <v>502</v>
      </c>
      <c r="D107" s="77" t="s">
        <v>289</v>
      </c>
      <c r="E107" s="17">
        <v>5954790</v>
      </c>
      <c r="F107" s="13">
        <v>42858</v>
      </c>
      <c r="G107" s="22" t="s">
        <v>290</v>
      </c>
      <c r="H107" s="27" t="s">
        <v>182</v>
      </c>
      <c r="I107" s="23" t="s">
        <v>280</v>
      </c>
    </row>
    <row r="108" spans="1:35" ht="25.5" x14ac:dyDescent="0.2">
      <c r="A108" s="27">
        <v>104</v>
      </c>
      <c r="B108" s="8">
        <v>104</v>
      </c>
      <c r="C108" s="79" t="s">
        <v>503</v>
      </c>
      <c r="D108" s="77" t="s">
        <v>291</v>
      </c>
      <c r="E108" s="17">
        <v>5954865</v>
      </c>
      <c r="F108" s="13">
        <v>42858</v>
      </c>
      <c r="G108" s="22" t="s">
        <v>292</v>
      </c>
      <c r="H108" s="27" t="s">
        <v>573</v>
      </c>
      <c r="I108" s="23" t="s">
        <v>201</v>
      </c>
    </row>
    <row r="109" spans="1:35" x14ac:dyDescent="0.2">
      <c r="A109" s="27">
        <v>105</v>
      </c>
      <c r="B109" s="8">
        <v>105</v>
      </c>
      <c r="C109" s="79" t="s">
        <v>504</v>
      </c>
      <c r="D109" s="77" t="s">
        <v>293</v>
      </c>
      <c r="E109" s="17">
        <v>5954937</v>
      </c>
      <c r="F109" s="13">
        <v>42858</v>
      </c>
      <c r="G109" s="22" t="s">
        <v>294</v>
      </c>
      <c r="H109" s="27" t="s">
        <v>101</v>
      </c>
      <c r="I109" s="23" t="s">
        <v>206</v>
      </c>
    </row>
    <row r="110" spans="1:35" ht="25.5" x14ac:dyDescent="0.2">
      <c r="A110" s="27">
        <v>106</v>
      </c>
      <c r="B110" s="8">
        <v>106</v>
      </c>
      <c r="C110" s="79" t="s">
        <v>505</v>
      </c>
      <c r="D110" s="77" t="s">
        <v>295</v>
      </c>
      <c r="E110" s="17">
        <v>5955146</v>
      </c>
      <c r="F110" s="13">
        <v>42858</v>
      </c>
      <c r="G110" s="22" t="s">
        <v>296</v>
      </c>
      <c r="H110" s="27" t="s">
        <v>121</v>
      </c>
      <c r="I110" s="23" t="s">
        <v>76</v>
      </c>
    </row>
    <row r="111" spans="1:35" ht="25.5" x14ac:dyDescent="0.2">
      <c r="A111" s="27">
        <v>107</v>
      </c>
      <c r="B111" s="8">
        <v>107</v>
      </c>
      <c r="C111" s="79" t="s">
        <v>506</v>
      </c>
      <c r="D111" s="77" t="s">
        <v>297</v>
      </c>
      <c r="E111" s="17">
        <v>5955254</v>
      </c>
      <c r="F111" s="13">
        <v>42858</v>
      </c>
      <c r="G111" s="27" t="s">
        <v>298</v>
      </c>
      <c r="H111" s="27" t="s">
        <v>573</v>
      </c>
      <c r="I111" s="23" t="s">
        <v>201</v>
      </c>
    </row>
    <row r="112" spans="1:35" ht="25.5" x14ac:dyDescent="0.2">
      <c r="A112" s="27">
        <v>108</v>
      </c>
      <c r="B112" s="8">
        <v>108</v>
      </c>
      <c r="C112" s="79" t="s">
        <v>507</v>
      </c>
      <c r="D112" s="77" t="s">
        <v>299</v>
      </c>
      <c r="E112" s="18">
        <v>5955340</v>
      </c>
      <c r="F112" s="13">
        <v>42858</v>
      </c>
      <c r="G112" s="22" t="s">
        <v>300</v>
      </c>
      <c r="H112" s="27" t="s">
        <v>121</v>
      </c>
      <c r="I112" s="23" t="s">
        <v>165</v>
      </c>
    </row>
    <row r="113" spans="1:9" x14ac:dyDescent="0.2">
      <c r="A113" s="4">
        <v>109</v>
      </c>
      <c r="B113" s="9">
        <v>109</v>
      </c>
      <c r="C113" s="4" t="s">
        <v>49</v>
      </c>
      <c r="D113" s="72"/>
      <c r="E113" s="73"/>
      <c r="F113" s="73"/>
      <c r="G113" s="4" t="s">
        <v>49</v>
      </c>
      <c r="H113" s="4"/>
      <c r="I113" s="74"/>
    </row>
    <row r="114" spans="1:9" x14ac:dyDescent="0.2">
      <c r="A114" s="4">
        <v>110</v>
      </c>
      <c r="B114" s="9">
        <v>110</v>
      </c>
      <c r="C114" s="4" t="s">
        <v>49</v>
      </c>
      <c r="D114" s="72"/>
      <c r="E114" s="73"/>
      <c r="F114" s="73"/>
      <c r="G114" s="4" t="s">
        <v>49</v>
      </c>
      <c r="H114" s="4"/>
      <c r="I114" s="74"/>
    </row>
    <row r="115" spans="1:9" x14ac:dyDescent="0.2">
      <c r="A115" s="27">
        <v>111</v>
      </c>
      <c r="B115" s="8">
        <v>111</v>
      </c>
      <c r="C115" s="79" t="s">
        <v>508</v>
      </c>
      <c r="D115" s="77" t="s">
        <v>301</v>
      </c>
      <c r="E115" s="18">
        <v>5955558</v>
      </c>
      <c r="F115" s="13">
        <v>42858</v>
      </c>
      <c r="G115" s="22" t="s">
        <v>302</v>
      </c>
      <c r="H115" s="27" t="s">
        <v>57</v>
      </c>
      <c r="I115" s="23" t="s">
        <v>58</v>
      </c>
    </row>
    <row r="116" spans="1:9" ht="25.5" x14ac:dyDescent="0.2">
      <c r="A116" s="27">
        <v>112</v>
      </c>
      <c r="B116" s="8">
        <v>112</v>
      </c>
      <c r="C116" s="79" t="s">
        <v>509</v>
      </c>
      <c r="D116" s="77" t="s">
        <v>303</v>
      </c>
      <c r="E116" s="17">
        <v>5955634</v>
      </c>
      <c r="F116" s="13">
        <v>42858</v>
      </c>
      <c r="G116" s="27" t="s">
        <v>304</v>
      </c>
      <c r="H116" s="27" t="s">
        <v>573</v>
      </c>
      <c r="I116" s="23" t="s">
        <v>201</v>
      </c>
    </row>
    <row r="117" spans="1:9" ht="25.5" x14ac:dyDescent="0.2">
      <c r="A117" s="27">
        <v>113</v>
      </c>
      <c r="B117" s="8">
        <v>113</v>
      </c>
      <c r="C117" s="79" t="s">
        <v>510</v>
      </c>
      <c r="D117" s="77" t="s">
        <v>305</v>
      </c>
      <c r="E117" s="17">
        <v>5955768</v>
      </c>
      <c r="F117" s="13">
        <v>42858</v>
      </c>
      <c r="G117" s="27" t="s">
        <v>306</v>
      </c>
      <c r="H117" s="27" t="s">
        <v>47</v>
      </c>
      <c r="I117" s="23" t="s">
        <v>48</v>
      </c>
    </row>
    <row r="118" spans="1:9" x14ac:dyDescent="0.2">
      <c r="A118" s="27">
        <v>114</v>
      </c>
      <c r="B118" s="8">
        <v>114</v>
      </c>
      <c r="C118" s="79" t="s">
        <v>511</v>
      </c>
      <c r="D118" s="77" t="s">
        <v>307</v>
      </c>
      <c r="E118" s="17">
        <v>5955839</v>
      </c>
      <c r="F118" s="13">
        <v>42858</v>
      </c>
      <c r="G118" s="27" t="s">
        <v>308</v>
      </c>
      <c r="H118" s="27" t="s">
        <v>182</v>
      </c>
      <c r="I118" s="23" t="s">
        <v>206</v>
      </c>
    </row>
    <row r="119" spans="1:9" x14ac:dyDescent="0.2">
      <c r="A119" s="4">
        <v>115</v>
      </c>
      <c r="B119" s="9">
        <v>115</v>
      </c>
      <c r="C119" s="4" t="s">
        <v>49</v>
      </c>
      <c r="D119" s="72"/>
      <c r="E119" s="73"/>
      <c r="F119" s="73"/>
      <c r="G119" s="4" t="s">
        <v>49</v>
      </c>
      <c r="H119" s="4"/>
      <c r="I119" s="74"/>
    </row>
    <row r="120" spans="1:9" x14ac:dyDescent="0.2">
      <c r="A120" s="27">
        <v>116</v>
      </c>
      <c r="B120" s="8">
        <v>116</v>
      </c>
      <c r="C120" s="79" t="s">
        <v>512</v>
      </c>
      <c r="D120" s="77" t="s">
        <v>309</v>
      </c>
      <c r="E120" s="18">
        <v>5957095</v>
      </c>
      <c r="F120" s="13">
        <v>42858</v>
      </c>
      <c r="G120" s="27" t="s">
        <v>310</v>
      </c>
      <c r="H120" s="27" t="s">
        <v>57</v>
      </c>
      <c r="I120" s="23" t="s">
        <v>66</v>
      </c>
    </row>
    <row r="121" spans="1:9" ht="25.5" x14ac:dyDescent="0.2">
      <c r="A121" s="27">
        <v>117</v>
      </c>
      <c r="B121" s="8">
        <v>117</v>
      </c>
      <c r="C121" s="79" t="s">
        <v>513</v>
      </c>
      <c r="D121" s="77" t="s">
        <v>311</v>
      </c>
      <c r="E121" s="17">
        <v>5957097</v>
      </c>
      <c r="F121" s="13">
        <v>42858</v>
      </c>
      <c r="G121" s="27" t="s">
        <v>312</v>
      </c>
      <c r="H121" s="27" t="s">
        <v>573</v>
      </c>
      <c r="I121" s="23" t="s">
        <v>201</v>
      </c>
    </row>
    <row r="122" spans="1:9" ht="38.25" x14ac:dyDescent="0.2">
      <c r="A122" s="27">
        <v>118</v>
      </c>
      <c r="B122" s="8">
        <v>118</v>
      </c>
      <c r="C122" s="79" t="s">
        <v>514</v>
      </c>
      <c r="D122" s="77" t="s">
        <v>313</v>
      </c>
      <c r="E122" s="17">
        <v>5957096</v>
      </c>
      <c r="F122" s="13">
        <v>42858</v>
      </c>
      <c r="G122" s="64" t="s">
        <v>580</v>
      </c>
      <c r="H122" s="27" t="s">
        <v>40</v>
      </c>
      <c r="I122" s="23" t="s">
        <v>42</v>
      </c>
    </row>
    <row r="123" spans="1:9" x14ac:dyDescent="0.2">
      <c r="A123" s="27">
        <v>119</v>
      </c>
      <c r="B123" s="8">
        <v>119</v>
      </c>
      <c r="C123" s="79" t="s">
        <v>515</v>
      </c>
      <c r="D123" s="77" t="s">
        <v>314</v>
      </c>
      <c r="E123" s="18">
        <v>5957100</v>
      </c>
      <c r="F123" s="13">
        <v>42858</v>
      </c>
      <c r="G123" s="27" t="s">
        <v>315</v>
      </c>
      <c r="H123" s="27" t="s">
        <v>57</v>
      </c>
      <c r="I123" s="23" t="s">
        <v>197</v>
      </c>
    </row>
    <row r="124" spans="1:9" ht="38.25" x14ac:dyDescent="0.2">
      <c r="A124" s="27">
        <v>120</v>
      </c>
      <c r="B124" s="8">
        <v>120</v>
      </c>
      <c r="C124" s="79" t="s">
        <v>516</v>
      </c>
      <c r="D124" s="77" t="s">
        <v>316</v>
      </c>
      <c r="E124" s="18">
        <v>5957101</v>
      </c>
      <c r="F124" s="13">
        <v>42858</v>
      </c>
      <c r="G124" s="64" t="s">
        <v>581</v>
      </c>
      <c r="H124" s="27" t="s">
        <v>57</v>
      </c>
      <c r="I124" s="23" t="s">
        <v>197</v>
      </c>
    </row>
    <row r="125" spans="1:9" x14ac:dyDescent="0.2">
      <c r="A125" s="27">
        <v>121</v>
      </c>
      <c r="B125" s="8">
        <v>121</v>
      </c>
      <c r="C125" s="79" t="s">
        <v>517</v>
      </c>
      <c r="D125" s="77" t="s">
        <v>317</v>
      </c>
      <c r="E125" s="18">
        <v>5957102</v>
      </c>
      <c r="F125" s="13">
        <v>42858</v>
      </c>
      <c r="G125" s="27" t="s">
        <v>318</v>
      </c>
      <c r="H125" s="27" t="s">
        <v>88</v>
      </c>
      <c r="I125" s="23" t="s">
        <v>89</v>
      </c>
    </row>
    <row r="126" spans="1:9" x14ac:dyDescent="0.2">
      <c r="A126" s="27">
        <v>122</v>
      </c>
      <c r="B126" s="8">
        <v>122</v>
      </c>
      <c r="C126" s="79" t="s">
        <v>518</v>
      </c>
      <c r="D126" s="77" t="s">
        <v>319</v>
      </c>
      <c r="E126" s="17">
        <v>5957103</v>
      </c>
      <c r="F126" s="13">
        <v>42858</v>
      </c>
      <c r="G126" s="27" t="s">
        <v>320</v>
      </c>
      <c r="H126" s="27" t="s">
        <v>229</v>
      </c>
      <c r="I126" s="23" t="s">
        <v>160</v>
      </c>
    </row>
    <row r="127" spans="1:9" ht="25.5" x14ac:dyDescent="0.2">
      <c r="A127" s="27">
        <v>123</v>
      </c>
      <c r="B127" s="8">
        <v>123</v>
      </c>
      <c r="C127" s="79" t="s">
        <v>519</v>
      </c>
      <c r="D127" s="77" t="s">
        <v>321</v>
      </c>
      <c r="E127" s="17">
        <v>5957106</v>
      </c>
      <c r="F127" s="13">
        <v>42858</v>
      </c>
      <c r="G127" s="27" t="s">
        <v>322</v>
      </c>
      <c r="H127" s="27" t="s">
        <v>186</v>
      </c>
      <c r="I127" s="23" t="s">
        <v>187</v>
      </c>
    </row>
    <row r="128" spans="1:9" ht="25.5" x14ac:dyDescent="0.2">
      <c r="A128" s="27">
        <v>124</v>
      </c>
      <c r="B128" s="8">
        <v>124</v>
      </c>
      <c r="C128" s="79" t="s">
        <v>324</v>
      </c>
      <c r="D128" s="77" t="s">
        <v>323</v>
      </c>
      <c r="E128" s="17">
        <v>5957107</v>
      </c>
      <c r="F128" s="13">
        <v>42858</v>
      </c>
      <c r="G128" s="27" t="s">
        <v>325</v>
      </c>
      <c r="H128" s="27" t="s">
        <v>573</v>
      </c>
      <c r="I128" s="23" t="s">
        <v>201</v>
      </c>
    </row>
    <row r="129" spans="1:9" ht="25.5" x14ac:dyDescent="0.2">
      <c r="A129" s="27">
        <v>125</v>
      </c>
      <c r="B129" s="8">
        <v>125</v>
      </c>
      <c r="C129" s="79" t="s">
        <v>520</v>
      </c>
      <c r="D129" s="77" t="s">
        <v>326</v>
      </c>
      <c r="E129" s="17">
        <v>5957108</v>
      </c>
      <c r="F129" s="13">
        <v>42858</v>
      </c>
      <c r="G129" s="27" t="s">
        <v>327</v>
      </c>
      <c r="H129" s="27" t="s">
        <v>573</v>
      </c>
      <c r="I129" s="23" t="s">
        <v>201</v>
      </c>
    </row>
    <row r="130" spans="1:9" ht="25.5" x14ac:dyDescent="0.2">
      <c r="A130" s="27">
        <v>126</v>
      </c>
      <c r="B130" s="8">
        <v>126</v>
      </c>
      <c r="C130" s="79" t="s">
        <v>521</v>
      </c>
      <c r="D130" s="77" t="s">
        <v>328</v>
      </c>
      <c r="E130" s="17">
        <v>5957110</v>
      </c>
      <c r="F130" s="13">
        <v>42858</v>
      </c>
      <c r="G130" s="27" t="s">
        <v>329</v>
      </c>
      <c r="H130" s="27" t="s">
        <v>47</v>
      </c>
      <c r="I130" s="23" t="s">
        <v>48</v>
      </c>
    </row>
    <row r="131" spans="1:9" ht="38.25" x14ac:dyDescent="0.2">
      <c r="A131" s="27">
        <v>127</v>
      </c>
      <c r="B131" s="8">
        <v>127</v>
      </c>
      <c r="C131" s="79" t="s">
        <v>522</v>
      </c>
      <c r="D131" s="77" t="s">
        <v>330</v>
      </c>
      <c r="E131" s="17">
        <v>5957111</v>
      </c>
      <c r="F131" s="13">
        <v>42858</v>
      </c>
      <c r="G131" s="64" t="s">
        <v>745</v>
      </c>
      <c r="H131" s="27" t="s">
        <v>573</v>
      </c>
      <c r="I131" s="23" t="s">
        <v>201</v>
      </c>
    </row>
    <row r="132" spans="1:9" x14ac:dyDescent="0.2">
      <c r="A132" s="27">
        <v>128</v>
      </c>
      <c r="B132" s="8">
        <v>128</v>
      </c>
      <c r="C132" s="79" t="s">
        <v>523</v>
      </c>
      <c r="D132" s="77" t="s">
        <v>331</v>
      </c>
      <c r="E132" s="17">
        <v>5957112</v>
      </c>
      <c r="F132" s="13">
        <v>42858</v>
      </c>
      <c r="G132" s="27" t="s">
        <v>332</v>
      </c>
      <c r="H132" s="27" t="s">
        <v>88</v>
      </c>
      <c r="I132" s="23" t="s">
        <v>89</v>
      </c>
    </row>
    <row r="133" spans="1:9" ht="25.5" x14ac:dyDescent="0.2">
      <c r="A133" s="27">
        <v>129</v>
      </c>
      <c r="B133" s="8">
        <v>129</v>
      </c>
      <c r="C133" s="79" t="s">
        <v>524</v>
      </c>
      <c r="D133" s="77" t="s">
        <v>333</v>
      </c>
      <c r="E133" s="17">
        <v>5957113</v>
      </c>
      <c r="F133" s="13">
        <v>42858</v>
      </c>
      <c r="G133" s="27" t="s">
        <v>334</v>
      </c>
      <c r="H133" s="27" t="s">
        <v>573</v>
      </c>
      <c r="I133" s="23" t="s">
        <v>201</v>
      </c>
    </row>
    <row r="134" spans="1:9" ht="38.25" x14ac:dyDescent="0.2">
      <c r="A134" s="27">
        <v>130</v>
      </c>
      <c r="B134" s="8">
        <v>130</v>
      </c>
      <c r="C134" s="79" t="s">
        <v>525</v>
      </c>
      <c r="D134" s="77" t="s">
        <v>335</v>
      </c>
      <c r="E134" s="17">
        <v>5957114</v>
      </c>
      <c r="F134" s="13">
        <v>42858</v>
      </c>
      <c r="G134" s="68" t="s">
        <v>582</v>
      </c>
      <c r="H134" s="27" t="s">
        <v>47</v>
      </c>
      <c r="I134" s="23" t="s">
        <v>48</v>
      </c>
    </row>
    <row r="135" spans="1:9" ht="25.5" x14ac:dyDescent="0.2">
      <c r="A135" s="27">
        <v>131</v>
      </c>
      <c r="B135" s="8">
        <v>131</v>
      </c>
      <c r="C135" s="79" t="s">
        <v>526</v>
      </c>
      <c r="D135" s="77" t="s">
        <v>336</v>
      </c>
      <c r="E135" s="17">
        <v>5957116</v>
      </c>
      <c r="F135" s="13">
        <v>42858</v>
      </c>
      <c r="G135" s="27" t="s">
        <v>337</v>
      </c>
      <c r="H135" s="27" t="s">
        <v>47</v>
      </c>
      <c r="I135" s="23" t="s">
        <v>48</v>
      </c>
    </row>
    <row r="136" spans="1:9" ht="38.25" x14ac:dyDescent="0.2">
      <c r="A136" s="27">
        <v>132</v>
      </c>
      <c r="B136" s="8">
        <v>132</v>
      </c>
      <c r="C136" s="79" t="s">
        <v>527</v>
      </c>
      <c r="D136" s="77" t="s">
        <v>338</v>
      </c>
      <c r="E136" s="18">
        <v>5962951</v>
      </c>
      <c r="F136" s="13">
        <v>42859</v>
      </c>
      <c r="G136" s="64" t="s">
        <v>583</v>
      </c>
      <c r="H136" s="27" t="s">
        <v>45</v>
      </c>
      <c r="I136" s="23" t="s">
        <v>201</v>
      </c>
    </row>
    <row r="137" spans="1:9" ht="25.5" x14ac:dyDescent="0.2">
      <c r="A137" s="27">
        <v>133</v>
      </c>
      <c r="B137" s="8">
        <v>133</v>
      </c>
      <c r="C137" s="79" t="s">
        <v>528</v>
      </c>
      <c r="D137" s="77" t="s">
        <v>339</v>
      </c>
      <c r="E137" s="17">
        <v>5962983</v>
      </c>
      <c r="F137" s="13">
        <v>42859</v>
      </c>
      <c r="G137" s="27" t="s">
        <v>340</v>
      </c>
      <c r="H137" s="27" t="s">
        <v>95</v>
      </c>
      <c r="I137" s="23" t="s">
        <v>96</v>
      </c>
    </row>
    <row r="138" spans="1:9" ht="25.5" x14ac:dyDescent="0.2">
      <c r="A138" s="27">
        <v>134</v>
      </c>
      <c r="B138" s="8">
        <v>134</v>
      </c>
      <c r="C138" s="79" t="s">
        <v>529</v>
      </c>
      <c r="D138" s="77" t="s">
        <v>341</v>
      </c>
      <c r="E138" s="17">
        <v>5963007</v>
      </c>
      <c r="F138" s="13">
        <v>42859</v>
      </c>
      <c r="G138" s="22" t="s">
        <v>342</v>
      </c>
      <c r="H138" s="27" t="s">
        <v>95</v>
      </c>
      <c r="I138" s="23" t="s">
        <v>96</v>
      </c>
    </row>
    <row r="139" spans="1:9" x14ac:dyDescent="0.2">
      <c r="A139" s="27">
        <v>135</v>
      </c>
      <c r="B139" s="8">
        <v>135</v>
      </c>
      <c r="C139" s="79" t="s">
        <v>530</v>
      </c>
      <c r="D139" s="77" t="s">
        <v>343</v>
      </c>
      <c r="E139" s="18">
        <v>5963017</v>
      </c>
      <c r="F139" s="13">
        <v>42859</v>
      </c>
      <c r="G139" s="22" t="s">
        <v>344</v>
      </c>
      <c r="H139" s="27" t="s">
        <v>101</v>
      </c>
      <c r="I139" s="23" t="s">
        <v>102</v>
      </c>
    </row>
    <row r="140" spans="1:9" x14ac:dyDescent="0.2">
      <c r="A140" s="27">
        <v>136</v>
      </c>
      <c r="B140" s="8">
        <v>136</v>
      </c>
      <c r="C140" s="79" t="s">
        <v>531</v>
      </c>
      <c r="D140" s="84" t="s">
        <v>345</v>
      </c>
      <c r="E140" s="18">
        <v>5963045</v>
      </c>
      <c r="F140" s="13">
        <v>42859</v>
      </c>
      <c r="G140" s="22" t="s">
        <v>75</v>
      </c>
      <c r="H140" s="27" t="s">
        <v>45</v>
      </c>
      <c r="I140" s="23" t="s">
        <v>76</v>
      </c>
    </row>
    <row r="141" spans="1:9" ht="38.25" x14ac:dyDescent="0.2">
      <c r="A141" s="27">
        <v>137</v>
      </c>
      <c r="B141" s="8">
        <v>137</v>
      </c>
      <c r="C141" s="79" t="s">
        <v>532</v>
      </c>
      <c r="D141" s="77" t="s">
        <v>346</v>
      </c>
      <c r="E141" s="17">
        <v>5963063</v>
      </c>
      <c r="F141" s="13">
        <v>42859</v>
      </c>
      <c r="G141" s="64" t="s">
        <v>587</v>
      </c>
      <c r="H141" s="27" t="s">
        <v>186</v>
      </c>
      <c r="I141" s="23" t="s">
        <v>187</v>
      </c>
    </row>
    <row r="142" spans="1:9" x14ac:dyDescent="0.2">
      <c r="A142" s="27">
        <v>138</v>
      </c>
      <c r="B142" s="8">
        <v>138</v>
      </c>
      <c r="C142" s="79" t="s">
        <v>533</v>
      </c>
      <c r="D142" s="77" t="s">
        <v>347</v>
      </c>
      <c r="E142" s="17">
        <v>5963072</v>
      </c>
      <c r="F142" s="13">
        <v>42859</v>
      </c>
      <c r="G142" s="27" t="s">
        <v>348</v>
      </c>
      <c r="H142" s="27" t="s">
        <v>101</v>
      </c>
      <c r="I142" s="23" t="s">
        <v>206</v>
      </c>
    </row>
    <row r="143" spans="1:9" x14ac:dyDescent="0.2">
      <c r="A143" s="27">
        <v>139</v>
      </c>
      <c r="B143" s="8">
        <v>139</v>
      </c>
      <c r="C143" s="79" t="s">
        <v>534</v>
      </c>
      <c r="D143" s="77" t="s">
        <v>349</v>
      </c>
      <c r="E143" s="18">
        <v>5963072</v>
      </c>
      <c r="F143" s="13">
        <v>42859</v>
      </c>
      <c r="G143" s="22" t="s">
        <v>350</v>
      </c>
      <c r="H143" s="27" t="s">
        <v>57</v>
      </c>
      <c r="I143" s="23" t="s">
        <v>197</v>
      </c>
    </row>
    <row r="144" spans="1:9" ht="25.5" x14ac:dyDescent="0.2">
      <c r="A144" s="27">
        <v>140</v>
      </c>
      <c r="B144" s="8">
        <v>140</v>
      </c>
      <c r="C144" s="79" t="s">
        <v>535</v>
      </c>
      <c r="D144" s="77" t="s">
        <v>351</v>
      </c>
      <c r="E144" s="17">
        <v>5963090</v>
      </c>
      <c r="F144" s="13">
        <v>42859</v>
      </c>
      <c r="G144" s="22" t="s">
        <v>352</v>
      </c>
      <c r="H144" s="27" t="s">
        <v>186</v>
      </c>
      <c r="I144" s="23" t="s">
        <v>187</v>
      </c>
    </row>
    <row r="145" spans="1:9" x14ac:dyDescent="0.2">
      <c r="A145" s="27">
        <v>141</v>
      </c>
      <c r="B145" s="8">
        <v>141</v>
      </c>
      <c r="C145" s="79" t="s">
        <v>536</v>
      </c>
      <c r="D145" s="77" t="s">
        <v>353</v>
      </c>
      <c r="E145" s="17">
        <v>5963099</v>
      </c>
      <c r="F145" s="13">
        <v>42859</v>
      </c>
      <c r="G145" s="22" t="s">
        <v>354</v>
      </c>
      <c r="H145" s="3" t="s">
        <v>79</v>
      </c>
      <c r="I145" s="23" t="s">
        <v>105</v>
      </c>
    </row>
    <row r="146" spans="1:9" x14ac:dyDescent="0.2">
      <c r="A146" s="27">
        <v>142</v>
      </c>
      <c r="B146" s="8">
        <v>142</v>
      </c>
      <c r="C146" s="79" t="s">
        <v>537</v>
      </c>
      <c r="D146" s="77" t="s">
        <v>355</v>
      </c>
      <c r="E146" s="18">
        <v>5963107</v>
      </c>
      <c r="F146" s="13">
        <v>42859</v>
      </c>
      <c r="G146" s="27" t="s">
        <v>186</v>
      </c>
      <c r="H146" s="27" t="s">
        <v>45</v>
      </c>
      <c r="I146" s="23" t="s">
        <v>187</v>
      </c>
    </row>
    <row r="147" spans="1:9" ht="25.5" x14ac:dyDescent="0.2">
      <c r="A147" s="27">
        <v>143</v>
      </c>
      <c r="B147" s="8">
        <v>143</v>
      </c>
      <c r="C147" s="79" t="s">
        <v>538</v>
      </c>
      <c r="D147" s="77" t="s">
        <v>356</v>
      </c>
      <c r="E147" s="17">
        <v>5963121</v>
      </c>
      <c r="F147" s="13">
        <v>42859</v>
      </c>
      <c r="G147" s="27" t="s">
        <v>357</v>
      </c>
      <c r="H147" s="27" t="s">
        <v>47</v>
      </c>
      <c r="I147" s="23" t="s">
        <v>48</v>
      </c>
    </row>
    <row r="148" spans="1:9" x14ac:dyDescent="0.2">
      <c r="A148" s="27">
        <v>144</v>
      </c>
      <c r="B148" s="8">
        <v>144</v>
      </c>
      <c r="C148" s="79" t="s">
        <v>539</v>
      </c>
      <c r="D148" s="77" t="s">
        <v>358</v>
      </c>
      <c r="E148" s="17">
        <v>5963137</v>
      </c>
      <c r="F148" s="13">
        <v>42859</v>
      </c>
      <c r="G148" s="22" t="s">
        <v>359</v>
      </c>
      <c r="H148" s="27" t="s">
        <v>101</v>
      </c>
      <c r="I148" s="23" t="s">
        <v>66</v>
      </c>
    </row>
    <row r="149" spans="1:9" x14ac:dyDescent="0.2">
      <c r="A149" s="27">
        <v>145</v>
      </c>
      <c r="B149" s="8">
        <v>145</v>
      </c>
      <c r="C149" s="79" t="s">
        <v>540</v>
      </c>
      <c r="D149" s="77" t="s">
        <v>360</v>
      </c>
      <c r="E149" s="18">
        <v>5963155</v>
      </c>
      <c r="F149" s="13">
        <v>42859</v>
      </c>
      <c r="G149" s="22" t="s">
        <v>361</v>
      </c>
      <c r="H149" s="27" t="s">
        <v>263</v>
      </c>
      <c r="I149" s="23" t="s">
        <v>264</v>
      </c>
    </row>
    <row r="150" spans="1:9" ht="25.5" x14ac:dyDescent="0.2">
      <c r="A150" s="27">
        <v>146</v>
      </c>
      <c r="B150" s="8">
        <v>146</v>
      </c>
      <c r="C150" s="79" t="s">
        <v>541</v>
      </c>
      <c r="D150" s="77" t="s">
        <v>362</v>
      </c>
      <c r="E150" s="19">
        <v>5963179</v>
      </c>
      <c r="F150" s="13">
        <v>42859</v>
      </c>
      <c r="G150" s="27" t="s">
        <v>363</v>
      </c>
      <c r="H150" s="27" t="s">
        <v>47</v>
      </c>
      <c r="I150" s="23" t="s">
        <v>48</v>
      </c>
    </row>
    <row r="151" spans="1:9" ht="38.25" x14ac:dyDescent="0.2">
      <c r="A151" s="27">
        <v>147</v>
      </c>
      <c r="B151" s="8">
        <v>147</v>
      </c>
      <c r="C151" s="79" t="s">
        <v>542</v>
      </c>
      <c r="D151" s="77" t="s">
        <v>364</v>
      </c>
      <c r="E151" s="18">
        <v>5963195</v>
      </c>
      <c r="F151" s="13">
        <v>42859</v>
      </c>
      <c r="G151" s="68" t="s">
        <v>584</v>
      </c>
      <c r="H151" s="27" t="s">
        <v>263</v>
      </c>
      <c r="I151" s="23" t="s">
        <v>264</v>
      </c>
    </row>
    <row r="152" spans="1:9" x14ac:dyDescent="0.2">
      <c r="A152" s="27">
        <v>148</v>
      </c>
      <c r="B152" s="8">
        <v>148</v>
      </c>
      <c r="C152" s="79" t="s">
        <v>543</v>
      </c>
      <c r="D152" s="77" t="s">
        <v>365</v>
      </c>
      <c r="E152" s="18">
        <v>5963209</v>
      </c>
      <c r="F152" s="13">
        <v>42859</v>
      </c>
      <c r="G152" s="22" t="s">
        <v>366</v>
      </c>
      <c r="H152" s="27" t="s">
        <v>57</v>
      </c>
      <c r="I152" s="23" t="s">
        <v>58</v>
      </c>
    </row>
    <row r="153" spans="1:9" ht="38.25" x14ac:dyDescent="0.2">
      <c r="A153" s="27">
        <v>149</v>
      </c>
      <c r="B153" s="8">
        <v>149</v>
      </c>
      <c r="C153" s="79" t="s">
        <v>544</v>
      </c>
      <c r="D153" s="77" t="s">
        <v>367</v>
      </c>
      <c r="E153" s="17">
        <v>5963225</v>
      </c>
      <c r="F153" s="13">
        <v>42859</v>
      </c>
      <c r="G153" s="64" t="s">
        <v>653</v>
      </c>
      <c r="H153" s="27" t="s">
        <v>95</v>
      </c>
      <c r="I153" s="23" t="s">
        <v>129</v>
      </c>
    </row>
    <row r="154" spans="1:9" ht="25.5" x14ac:dyDescent="0.2">
      <c r="A154" s="27">
        <v>150</v>
      </c>
      <c r="B154" s="8">
        <v>150</v>
      </c>
      <c r="C154" s="79" t="s">
        <v>545</v>
      </c>
      <c r="D154" s="77" t="s">
        <v>367</v>
      </c>
      <c r="E154" s="17">
        <v>5963231</v>
      </c>
      <c r="F154" s="13">
        <v>42859</v>
      </c>
      <c r="G154" s="22" t="s">
        <v>368</v>
      </c>
      <c r="H154" s="27" t="s">
        <v>186</v>
      </c>
      <c r="I154" s="23" t="s">
        <v>187</v>
      </c>
    </row>
    <row r="155" spans="1:9" ht="25.5" x14ac:dyDescent="0.2">
      <c r="A155" s="27">
        <v>151</v>
      </c>
      <c r="B155" s="8">
        <v>151</v>
      </c>
      <c r="C155" s="79" t="s">
        <v>546</v>
      </c>
      <c r="D155" s="77" t="s">
        <v>369</v>
      </c>
      <c r="E155" s="17">
        <v>5963272</v>
      </c>
      <c r="F155" s="13">
        <v>42859</v>
      </c>
      <c r="G155" s="27" t="s">
        <v>370</v>
      </c>
      <c r="H155" s="27" t="s">
        <v>121</v>
      </c>
      <c r="I155" s="23" t="s">
        <v>192</v>
      </c>
    </row>
    <row r="156" spans="1:9" x14ac:dyDescent="0.2">
      <c r="A156" s="27">
        <v>152</v>
      </c>
      <c r="B156" s="8">
        <v>152</v>
      </c>
      <c r="C156" s="79" t="s">
        <v>547</v>
      </c>
      <c r="D156" s="77" t="s">
        <v>369</v>
      </c>
      <c r="E156" s="18">
        <v>5963272</v>
      </c>
      <c r="F156" s="13">
        <v>42859</v>
      </c>
      <c r="G156" s="22" t="s">
        <v>371</v>
      </c>
      <c r="H156" s="27" t="s">
        <v>45</v>
      </c>
      <c r="I156" s="23" t="s">
        <v>61</v>
      </c>
    </row>
    <row r="157" spans="1:9" ht="25.5" x14ac:dyDescent="0.2">
      <c r="A157" s="27">
        <v>153</v>
      </c>
      <c r="B157" s="8">
        <v>153</v>
      </c>
      <c r="C157" s="79" t="s">
        <v>548</v>
      </c>
      <c r="D157" s="20" t="s">
        <v>372</v>
      </c>
      <c r="E157" s="20">
        <v>5962788</v>
      </c>
      <c r="F157" s="13">
        <v>42859</v>
      </c>
      <c r="G157" s="22" t="s">
        <v>373</v>
      </c>
      <c r="H157" s="27" t="s">
        <v>47</v>
      </c>
      <c r="I157" s="23" t="s">
        <v>48</v>
      </c>
    </row>
    <row r="158" spans="1:9" x14ac:dyDescent="0.2">
      <c r="A158" s="27">
        <v>154</v>
      </c>
      <c r="B158" s="8">
        <v>154</v>
      </c>
      <c r="C158" s="79" t="s">
        <v>549</v>
      </c>
      <c r="D158" s="77" t="s">
        <v>375</v>
      </c>
      <c r="E158" s="18">
        <v>5963286</v>
      </c>
      <c r="F158" s="13">
        <v>42859</v>
      </c>
      <c r="G158" s="22" t="s">
        <v>376</v>
      </c>
      <c r="H158" s="27" t="s">
        <v>40</v>
      </c>
      <c r="I158" s="23" t="s">
        <v>58</v>
      </c>
    </row>
    <row r="159" spans="1:9" x14ac:dyDescent="0.2">
      <c r="A159" s="27">
        <v>155</v>
      </c>
      <c r="B159" s="8">
        <v>155</v>
      </c>
      <c r="C159" s="79" t="s">
        <v>550</v>
      </c>
      <c r="D159" s="77" t="s">
        <v>377</v>
      </c>
      <c r="E159" s="18">
        <v>5963292</v>
      </c>
      <c r="F159" s="13">
        <v>42859</v>
      </c>
      <c r="G159" s="27" t="s">
        <v>378</v>
      </c>
      <c r="H159" s="27" t="s">
        <v>229</v>
      </c>
      <c r="I159" s="23" t="s">
        <v>160</v>
      </c>
    </row>
    <row r="160" spans="1:9" x14ac:dyDescent="0.2">
      <c r="A160" s="27">
        <v>156</v>
      </c>
      <c r="B160" s="8">
        <v>156</v>
      </c>
      <c r="C160" s="79" t="s">
        <v>551</v>
      </c>
      <c r="D160" s="77" t="s">
        <v>379</v>
      </c>
      <c r="E160" s="18">
        <v>5963296</v>
      </c>
      <c r="F160" s="13">
        <v>42859</v>
      </c>
      <c r="G160" s="27" t="s">
        <v>380</v>
      </c>
      <c r="H160" s="27" t="s">
        <v>229</v>
      </c>
      <c r="I160" s="23" t="s">
        <v>192</v>
      </c>
    </row>
    <row r="161" spans="1:9" x14ac:dyDescent="0.2">
      <c r="A161" s="27">
        <v>157</v>
      </c>
      <c r="B161" s="8">
        <v>157</v>
      </c>
      <c r="C161" s="79" t="s">
        <v>552</v>
      </c>
      <c r="D161" s="77" t="s">
        <v>381</v>
      </c>
      <c r="E161" s="18">
        <v>5963301</v>
      </c>
      <c r="F161" s="13">
        <v>42859</v>
      </c>
      <c r="G161" s="22" t="s">
        <v>382</v>
      </c>
      <c r="H161" s="27" t="s">
        <v>101</v>
      </c>
      <c r="I161" s="23" t="s">
        <v>102</v>
      </c>
    </row>
    <row r="162" spans="1:9" ht="38.25" x14ac:dyDescent="0.2">
      <c r="A162" s="27">
        <v>158</v>
      </c>
      <c r="B162" s="8">
        <v>158</v>
      </c>
      <c r="C162" s="79" t="s">
        <v>384</v>
      </c>
      <c r="D162" s="77" t="s">
        <v>383</v>
      </c>
      <c r="E162" s="18">
        <v>5963304</v>
      </c>
      <c r="F162" s="13">
        <v>42859</v>
      </c>
      <c r="G162" s="68" t="s">
        <v>585</v>
      </c>
      <c r="H162" s="27" t="s">
        <v>229</v>
      </c>
      <c r="I162" s="23" t="s">
        <v>102</v>
      </c>
    </row>
    <row r="163" spans="1:9" x14ac:dyDescent="0.2">
      <c r="A163" s="27">
        <v>159</v>
      </c>
      <c r="B163" s="8">
        <v>159</v>
      </c>
      <c r="C163" s="79" t="s">
        <v>571</v>
      </c>
      <c r="D163" s="77" t="s">
        <v>385</v>
      </c>
      <c r="E163" s="17">
        <v>5963309</v>
      </c>
      <c r="F163" s="13">
        <v>42859</v>
      </c>
      <c r="G163" s="22" t="s">
        <v>386</v>
      </c>
      <c r="H163" s="27" t="s">
        <v>101</v>
      </c>
      <c r="I163" s="23" t="s">
        <v>102</v>
      </c>
    </row>
    <row r="164" spans="1:9" x14ac:dyDescent="0.2">
      <c r="A164" s="27">
        <v>160</v>
      </c>
      <c r="B164" s="8">
        <v>160</v>
      </c>
      <c r="C164" s="79" t="s">
        <v>388</v>
      </c>
      <c r="D164" s="77" t="s">
        <v>387</v>
      </c>
      <c r="E164" s="17">
        <v>5963314</v>
      </c>
      <c r="F164" s="13">
        <v>42859</v>
      </c>
      <c r="G164" s="27" t="s">
        <v>389</v>
      </c>
      <c r="H164" s="27" t="s">
        <v>229</v>
      </c>
      <c r="I164" s="23" t="s">
        <v>160</v>
      </c>
    </row>
    <row r="165" spans="1:9" x14ac:dyDescent="0.2">
      <c r="A165" s="27">
        <v>161</v>
      </c>
      <c r="B165" s="8">
        <v>161</v>
      </c>
      <c r="C165" s="79" t="s">
        <v>553</v>
      </c>
      <c r="D165" s="77" t="s">
        <v>390</v>
      </c>
      <c r="E165" s="17">
        <v>5963316</v>
      </c>
      <c r="F165" s="13">
        <v>42859</v>
      </c>
      <c r="G165" s="22" t="s">
        <v>391</v>
      </c>
      <c r="H165" s="27" t="s">
        <v>40</v>
      </c>
      <c r="I165" s="23" t="s">
        <v>42</v>
      </c>
    </row>
    <row r="166" spans="1:9" x14ac:dyDescent="0.2">
      <c r="A166" s="27">
        <v>162</v>
      </c>
      <c r="B166" s="8">
        <v>162</v>
      </c>
      <c r="C166" s="79" t="s">
        <v>554</v>
      </c>
      <c r="D166" s="77" t="s">
        <v>392</v>
      </c>
      <c r="E166" s="18">
        <v>5963318</v>
      </c>
      <c r="F166" s="13">
        <v>42859</v>
      </c>
      <c r="G166" s="22" t="s">
        <v>393</v>
      </c>
      <c r="H166" s="27" t="s">
        <v>101</v>
      </c>
      <c r="I166" s="23" t="s">
        <v>160</v>
      </c>
    </row>
    <row r="167" spans="1:9" x14ac:dyDescent="0.2">
      <c r="A167" s="27">
        <v>163</v>
      </c>
      <c r="B167" s="8">
        <v>163</v>
      </c>
      <c r="C167" s="79" t="s">
        <v>555</v>
      </c>
      <c r="D167" s="77" t="s">
        <v>394</v>
      </c>
      <c r="E167" s="18">
        <v>5963321</v>
      </c>
      <c r="F167" s="13">
        <v>42859</v>
      </c>
      <c r="G167" s="27" t="s">
        <v>395</v>
      </c>
      <c r="H167" s="27" t="s">
        <v>88</v>
      </c>
      <c r="I167" s="23" t="s">
        <v>89</v>
      </c>
    </row>
    <row r="168" spans="1:9" ht="25.5" x14ac:dyDescent="0.2">
      <c r="A168" s="27">
        <v>164</v>
      </c>
      <c r="B168" s="8">
        <v>164</v>
      </c>
      <c r="C168" s="79" t="s">
        <v>556</v>
      </c>
      <c r="D168" s="77" t="s">
        <v>396</v>
      </c>
      <c r="E168" s="18">
        <v>5963323</v>
      </c>
      <c r="F168" s="13">
        <v>42859</v>
      </c>
      <c r="G168" s="22" t="s">
        <v>397</v>
      </c>
      <c r="H168" s="27" t="s">
        <v>47</v>
      </c>
      <c r="I168" s="23" t="s">
        <v>48</v>
      </c>
    </row>
    <row r="169" spans="1:9" x14ac:dyDescent="0.2">
      <c r="A169" s="27">
        <v>165</v>
      </c>
      <c r="B169" s="8">
        <v>165</v>
      </c>
      <c r="C169" s="79" t="s">
        <v>557</v>
      </c>
      <c r="D169" s="77" t="s">
        <v>398</v>
      </c>
      <c r="E169" s="18">
        <v>5963327</v>
      </c>
      <c r="F169" s="13">
        <v>42859</v>
      </c>
      <c r="G169" s="22" t="s">
        <v>399</v>
      </c>
      <c r="H169" s="27" t="s">
        <v>263</v>
      </c>
      <c r="I169" s="23" t="s">
        <v>264</v>
      </c>
    </row>
    <row r="170" spans="1:9" ht="25.5" x14ac:dyDescent="0.2">
      <c r="A170" s="27">
        <v>166</v>
      </c>
      <c r="B170" s="8">
        <v>166</v>
      </c>
      <c r="C170" s="79" t="s">
        <v>558</v>
      </c>
      <c r="D170" s="77" t="s">
        <v>400</v>
      </c>
      <c r="E170" s="18">
        <v>5963331</v>
      </c>
      <c r="F170" s="13">
        <v>42859</v>
      </c>
      <c r="G170" s="22" t="s">
        <v>401</v>
      </c>
      <c r="H170" s="27" t="s">
        <v>47</v>
      </c>
      <c r="I170" s="23" t="s">
        <v>48</v>
      </c>
    </row>
    <row r="171" spans="1:9" x14ac:dyDescent="0.2">
      <c r="A171" s="27">
        <v>167</v>
      </c>
      <c r="B171" s="8">
        <v>167</v>
      </c>
      <c r="C171" s="79" t="s">
        <v>559</v>
      </c>
      <c r="D171" s="20" t="s">
        <v>402</v>
      </c>
      <c r="E171" s="20">
        <v>5893623</v>
      </c>
      <c r="F171" s="13">
        <v>42859</v>
      </c>
      <c r="G171" s="22" t="s">
        <v>403</v>
      </c>
      <c r="H171" s="27" t="s">
        <v>191</v>
      </c>
      <c r="I171" s="23" t="s">
        <v>192</v>
      </c>
    </row>
    <row r="172" spans="1:9" ht="38.25" x14ac:dyDescent="0.2">
      <c r="A172" s="27">
        <v>168</v>
      </c>
      <c r="B172" s="8">
        <v>168</v>
      </c>
      <c r="C172" s="79" t="s">
        <v>560</v>
      </c>
      <c r="D172" s="77" t="s">
        <v>404</v>
      </c>
      <c r="E172" s="18">
        <v>5963334</v>
      </c>
      <c r="F172" s="13">
        <v>42859</v>
      </c>
      <c r="G172" s="68" t="s">
        <v>586</v>
      </c>
      <c r="H172" s="27" t="s">
        <v>263</v>
      </c>
      <c r="I172" s="23" t="s">
        <v>264</v>
      </c>
    </row>
    <row r="173" spans="1:9" x14ac:dyDescent="0.2">
      <c r="A173" s="27">
        <v>169</v>
      </c>
      <c r="B173" s="8">
        <v>169</v>
      </c>
      <c r="C173" s="79" t="s">
        <v>561</v>
      </c>
      <c r="D173" s="77" t="s">
        <v>405</v>
      </c>
      <c r="E173" s="18">
        <v>5963335</v>
      </c>
      <c r="F173" s="13">
        <v>42859</v>
      </c>
      <c r="G173" s="22" t="s">
        <v>406</v>
      </c>
      <c r="H173" s="27" t="s">
        <v>575</v>
      </c>
      <c r="I173" s="23" t="s">
        <v>124</v>
      </c>
    </row>
    <row r="174" spans="1:9" x14ac:dyDescent="0.2">
      <c r="A174" s="27">
        <v>170</v>
      </c>
      <c r="B174" s="8">
        <v>170</v>
      </c>
      <c r="C174" s="79" t="s">
        <v>562</v>
      </c>
      <c r="D174" s="77" t="s">
        <v>405</v>
      </c>
      <c r="E174" s="18">
        <v>5963335</v>
      </c>
      <c r="F174" s="13">
        <v>42859</v>
      </c>
      <c r="G174" s="22" t="s">
        <v>407</v>
      </c>
      <c r="H174" s="27" t="s">
        <v>101</v>
      </c>
      <c r="I174" s="23" t="s">
        <v>187</v>
      </c>
    </row>
    <row r="175" spans="1:9" x14ac:dyDescent="0.2">
      <c r="A175" s="27">
        <v>171</v>
      </c>
      <c r="B175" s="8">
        <v>171</v>
      </c>
      <c r="C175" s="79" t="s">
        <v>563</v>
      </c>
      <c r="D175" s="20" t="s">
        <v>408</v>
      </c>
      <c r="E175" s="20"/>
      <c r="F175" s="13">
        <v>42859</v>
      </c>
      <c r="G175" s="22" t="s">
        <v>409</v>
      </c>
      <c r="H175" s="27" t="s">
        <v>45</v>
      </c>
      <c r="I175" s="23" t="s">
        <v>410</v>
      </c>
    </row>
    <row r="176" spans="1:9" x14ac:dyDescent="0.2">
      <c r="A176" s="27">
        <v>172</v>
      </c>
      <c r="B176" s="8">
        <v>172</v>
      </c>
      <c r="C176" s="79" t="s">
        <v>564</v>
      </c>
      <c r="D176" s="77" t="s">
        <v>411</v>
      </c>
      <c r="E176" s="18">
        <v>5963340</v>
      </c>
      <c r="F176" s="13">
        <v>42859</v>
      </c>
      <c r="G176" s="22" t="s">
        <v>412</v>
      </c>
      <c r="H176" s="27" t="s">
        <v>101</v>
      </c>
      <c r="I176" s="23" t="s">
        <v>58</v>
      </c>
    </row>
    <row r="177" spans="1:9" x14ac:dyDescent="0.2">
      <c r="A177" s="27">
        <v>173</v>
      </c>
      <c r="B177" s="8">
        <v>173</v>
      </c>
      <c r="C177" s="79" t="s">
        <v>565</v>
      </c>
      <c r="D177" s="77" t="s">
        <v>413</v>
      </c>
      <c r="E177" s="18">
        <v>5963341</v>
      </c>
      <c r="F177" s="13">
        <v>42859</v>
      </c>
      <c r="G177" s="22" t="s">
        <v>414</v>
      </c>
      <c r="H177" s="27" t="s">
        <v>101</v>
      </c>
      <c r="I177" s="23" t="s">
        <v>58</v>
      </c>
    </row>
    <row r="178" spans="1:9" x14ac:dyDescent="0.2">
      <c r="A178" s="27">
        <v>174</v>
      </c>
      <c r="B178" s="8">
        <v>174</v>
      </c>
      <c r="C178" s="79" t="s">
        <v>566</v>
      </c>
      <c r="D178" s="20" t="s">
        <v>419</v>
      </c>
      <c r="E178" s="20">
        <v>5933522</v>
      </c>
      <c r="F178" s="13">
        <v>42846</v>
      </c>
      <c r="G178" s="22" t="s">
        <v>415</v>
      </c>
      <c r="H178" s="27" t="s">
        <v>45</v>
      </c>
      <c r="I178" s="23" t="s">
        <v>646</v>
      </c>
    </row>
    <row r="179" spans="1:9" x14ac:dyDescent="0.2">
      <c r="A179" s="4">
        <v>175</v>
      </c>
      <c r="B179" s="9">
        <v>175</v>
      </c>
      <c r="C179" s="4" t="s">
        <v>49</v>
      </c>
      <c r="D179" s="72"/>
      <c r="E179" s="73"/>
      <c r="F179" s="73"/>
      <c r="G179" s="4" t="s">
        <v>49</v>
      </c>
      <c r="H179" s="4"/>
      <c r="I179" s="74"/>
    </row>
    <row r="180" spans="1:9" ht="38.25" x14ac:dyDescent="0.2">
      <c r="A180" s="27">
        <v>176</v>
      </c>
      <c r="B180" s="8">
        <v>176</v>
      </c>
      <c r="C180" s="79" t="s">
        <v>567</v>
      </c>
      <c r="D180" s="78" t="s">
        <v>570</v>
      </c>
      <c r="E180" s="78">
        <v>6019944</v>
      </c>
      <c r="F180" s="76">
        <v>42877</v>
      </c>
      <c r="G180" s="68" t="s">
        <v>666</v>
      </c>
      <c r="H180" s="27" t="s">
        <v>57</v>
      </c>
      <c r="I180" s="23" t="s">
        <v>197</v>
      </c>
    </row>
    <row r="181" spans="1:9" x14ac:dyDescent="0.2">
      <c r="A181" s="27">
        <v>177</v>
      </c>
      <c r="B181" s="8">
        <v>177</v>
      </c>
      <c r="C181" s="79" t="s">
        <v>568</v>
      </c>
      <c r="D181" s="78" t="s">
        <v>569</v>
      </c>
      <c r="E181" s="78">
        <v>6019993</v>
      </c>
      <c r="F181" s="76">
        <v>42877</v>
      </c>
      <c r="G181" s="22" t="s">
        <v>416</v>
      </c>
      <c r="H181" s="27" t="s">
        <v>101</v>
      </c>
      <c r="I181" s="23" t="s">
        <v>102</v>
      </c>
    </row>
    <row r="182" spans="1:9" x14ac:dyDescent="0.2">
      <c r="A182" s="27">
        <v>178</v>
      </c>
      <c r="B182" s="8">
        <v>178</v>
      </c>
      <c r="C182" s="79" t="s">
        <v>624</v>
      </c>
      <c r="D182" s="20" t="s">
        <v>623</v>
      </c>
      <c r="E182" s="20">
        <v>6088951</v>
      </c>
      <c r="F182" s="11">
        <v>42895</v>
      </c>
      <c r="G182" s="22" t="s">
        <v>615</v>
      </c>
      <c r="H182" s="27" t="s">
        <v>573</v>
      </c>
      <c r="I182" s="23" t="s">
        <v>622</v>
      </c>
    </row>
    <row r="183" spans="1:9" x14ac:dyDescent="0.2">
      <c r="A183" s="27">
        <v>179</v>
      </c>
      <c r="B183" s="8">
        <v>179</v>
      </c>
      <c r="C183" s="79" t="s">
        <v>628</v>
      </c>
      <c r="D183" s="20" t="s">
        <v>627</v>
      </c>
      <c r="E183" s="20">
        <v>6089024</v>
      </c>
      <c r="F183" s="11">
        <v>42895</v>
      </c>
      <c r="G183" s="22" t="s">
        <v>616</v>
      </c>
      <c r="H183" s="27" t="s">
        <v>625</v>
      </c>
      <c r="I183" s="23" t="s">
        <v>626</v>
      </c>
    </row>
    <row r="184" spans="1:9" x14ac:dyDescent="0.2">
      <c r="A184" s="4">
        <v>180</v>
      </c>
      <c r="B184" s="9">
        <v>180</v>
      </c>
      <c r="C184" s="4"/>
      <c r="D184" s="4"/>
      <c r="E184" s="4"/>
      <c r="F184" s="4"/>
      <c r="G184" s="63" t="s">
        <v>49</v>
      </c>
      <c r="H184" s="4"/>
      <c r="I184" s="74"/>
    </row>
    <row r="185" spans="1:9" x14ac:dyDescent="0.2">
      <c r="A185" s="27">
        <v>181</v>
      </c>
      <c r="B185" s="8">
        <v>181</v>
      </c>
      <c r="C185" s="79" t="s">
        <v>630</v>
      </c>
      <c r="D185" s="20" t="s">
        <v>629</v>
      </c>
      <c r="E185" s="20">
        <v>6114060</v>
      </c>
      <c r="F185" s="11">
        <v>42902</v>
      </c>
      <c r="G185" s="22" t="s">
        <v>617</v>
      </c>
      <c r="H185" s="27" t="s">
        <v>640</v>
      </c>
      <c r="I185" s="23" t="s">
        <v>626</v>
      </c>
    </row>
    <row r="186" spans="1:9" x14ac:dyDescent="0.2">
      <c r="A186" s="27">
        <v>182</v>
      </c>
      <c r="B186" s="8">
        <v>182</v>
      </c>
      <c r="C186" s="79" t="s">
        <v>632</v>
      </c>
      <c r="D186" s="20" t="s">
        <v>631</v>
      </c>
      <c r="E186" s="20">
        <v>6114141</v>
      </c>
      <c r="F186" s="11">
        <v>42902</v>
      </c>
      <c r="G186" s="22" t="s">
        <v>618</v>
      </c>
      <c r="H186" s="27" t="s">
        <v>57</v>
      </c>
      <c r="I186" s="23" t="s">
        <v>197</v>
      </c>
    </row>
    <row r="187" spans="1:9" x14ac:dyDescent="0.2">
      <c r="A187" s="27">
        <v>183</v>
      </c>
      <c r="B187" s="8">
        <v>183</v>
      </c>
      <c r="C187" s="79" t="s">
        <v>634</v>
      </c>
      <c r="D187" s="20" t="s">
        <v>633</v>
      </c>
      <c r="E187" s="23">
        <v>19403369</v>
      </c>
      <c r="F187" s="11">
        <v>42902</v>
      </c>
      <c r="G187" s="22" t="s">
        <v>619</v>
      </c>
      <c r="H187" s="27" t="s">
        <v>744</v>
      </c>
      <c r="I187" s="23" t="s">
        <v>89</v>
      </c>
    </row>
    <row r="188" spans="1:9" x14ac:dyDescent="0.2">
      <c r="A188" s="27">
        <v>184</v>
      </c>
      <c r="B188" s="8">
        <v>184</v>
      </c>
      <c r="C188" s="79" t="s">
        <v>655</v>
      </c>
      <c r="D188" s="20" t="s">
        <v>654</v>
      </c>
      <c r="E188" s="20">
        <v>6133913</v>
      </c>
      <c r="F188" s="11">
        <v>42913</v>
      </c>
      <c r="G188" s="22" t="s">
        <v>620</v>
      </c>
      <c r="H188" s="27" t="s">
        <v>640</v>
      </c>
      <c r="I188" s="23" t="s">
        <v>626</v>
      </c>
    </row>
    <row r="189" spans="1:9" x14ac:dyDescent="0.2">
      <c r="A189" s="4">
        <v>185</v>
      </c>
      <c r="B189" s="9">
        <v>185</v>
      </c>
      <c r="C189" s="4"/>
      <c r="D189" s="4"/>
      <c r="E189" s="4"/>
      <c r="F189" s="4"/>
      <c r="G189" s="63" t="s">
        <v>49</v>
      </c>
      <c r="H189" s="4"/>
      <c r="I189" s="74"/>
    </row>
    <row r="190" spans="1:9" ht="25.5" x14ac:dyDescent="0.2">
      <c r="A190" s="27">
        <v>186</v>
      </c>
      <c r="B190" s="27">
        <v>186</v>
      </c>
      <c r="C190" s="79" t="s">
        <v>657</v>
      </c>
      <c r="D190" s="20" t="s">
        <v>656</v>
      </c>
      <c r="E190" s="20">
        <v>6134284</v>
      </c>
      <c r="F190" s="11">
        <v>42913</v>
      </c>
      <c r="G190" s="22" t="s">
        <v>621</v>
      </c>
      <c r="H190" s="27" t="s">
        <v>121</v>
      </c>
      <c r="I190" s="23" t="s">
        <v>105</v>
      </c>
    </row>
    <row r="191" spans="1:9" x14ac:dyDescent="0.2">
      <c r="A191" s="27">
        <v>187</v>
      </c>
      <c r="B191" s="27">
        <v>187</v>
      </c>
      <c r="C191" s="79" t="s">
        <v>658</v>
      </c>
      <c r="D191" s="20" t="s">
        <v>659</v>
      </c>
      <c r="E191" s="20">
        <v>6134520</v>
      </c>
      <c r="F191" s="11">
        <v>42913</v>
      </c>
      <c r="G191" s="22" t="s">
        <v>638</v>
      </c>
      <c r="H191" s="27" t="s">
        <v>573</v>
      </c>
      <c r="I191" s="23" t="s">
        <v>622</v>
      </c>
    </row>
    <row r="192" spans="1:9" x14ac:dyDescent="0.2">
      <c r="A192" s="27">
        <v>188</v>
      </c>
      <c r="B192" s="27">
        <v>188</v>
      </c>
      <c r="C192" s="79" t="s">
        <v>635</v>
      </c>
      <c r="D192" s="20" t="s">
        <v>636</v>
      </c>
      <c r="E192" s="20">
        <v>6107117</v>
      </c>
      <c r="F192" s="11">
        <v>42845</v>
      </c>
      <c r="G192" s="22" t="s">
        <v>637</v>
      </c>
      <c r="H192" s="27" t="s">
        <v>107</v>
      </c>
      <c r="I192" s="23" t="s">
        <v>660</v>
      </c>
    </row>
    <row r="193" spans="1:9" ht="25.5" x14ac:dyDescent="0.2">
      <c r="A193" s="27">
        <v>189</v>
      </c>
      <c r="B193" s="27">
        <v>189</v>
      </c>
      <c r="C193" s="79" t="s">
        <v>661</v>
      </c>
      <c r="D193" s="20" t="s">
        <v>662</v>
      </c>
      <c r="E193" s="20">
        <v>6134857</v>
      </c>
      <c r="F193" s="11">
        <v>42913</v>
      </c>
      <c r="G193" s="22" t="s">
        <v>639</v>
      </c>
      <c r="H193" s="27" t="s">
        <v>121</v>
      </c>
      <c r="I193" s="23" t="s">
        <v>105</v>
      </c>
    </row>
    <row r="194" spans="1:9" x14ac:dyDescent="0.2">
      <c r="A194" s="27">
        <v>190</v>
      </c>
      <c r="B194" s="27">
        <v>190</v>
      </c>
      <c r="C194" s="79" t="s">
        <v>664</v>
      </c>
      <c r="D194" s="20" t="s">
        <v>663</v>
      </c>
      <c r="E194" s="20">
        <v>6135125</v>
      </c>
      <c r="F194" s="11">
        <v>42913</v>
      </c>
      <c r="G194" s="22" t="s">
        <v>640</v>
      </c>
      <c r="H194" s="27" t="s">
        <v>625</v>
      </c>
      <c r="I194" s="23" t="s">
        <v>626</v>
      </c>
    </row>
    <row r="195" spans="1:9" x14ac:dyDescent="0.2">
      <c r="A195" s="27">
        <v>191</v>
      </c>
      <c r="B195" s="27">
        <v>191</v>
      </c>
      <c r="C195" s="79" t="s">
        <v>671</v>
      </c>
      <c r="D195" s="20" t="s">
        <v>670</v>
      </c>
      <c r="E195" s="20">
        <v>6147114</v>
      </c>
      <c r="F195" s="11">
        <v>42915</v>
      </c>
      <c r="G195" s="22" t="s">
        <v>641</v>
      </c>
      <c r="H195" s="27" t="s">
        <v>667</v>
      </c>
      <c r="I195" s="23" t="s">
        <v>105</v>
      </c>
    </row>
    <row r="196" spans="1:9" x14ac:dyDescent="0.2">
      <c r="A196" s="27">
        <v>192</v>
      </c>
      <c r="B196" s="27">
        <v>192</v>
      </c>
      <c r="C196" s="79" t="s">
        <v>672</v>
      </c>
      <c r="D196" s="20" t="s">
        <v>673</v>
      </c>
      <c r="E196" s="20">
        <v>6147169</v>
      </c>
      <c r="F196" s="11">
        <v>42915</v>
      </c>
      <c r="G196" s="22" t="s">
        <v>642</v>
      </c>
      <c r="H196" s="51" t="s">
        <v>707</v>
      </c>
      <c r="I196" s="55" t="s">
        <v>102</v>
      </c>
    </row>
    <row r="197" spans="1:9" ht="38.25" x14ac:dyDescent="0.2">
      <c r="A197" s="27">
        <v>193</v>
      </c>
      <c r="B197" s="27">
        <v>193</v>
      </c>
      <c r="C197" s="79" t="s">
        <v>674</v>
      </c>
      <c r="D197" s="20" t="s">
        <v>675</v>
      </c>
      <c r="E197" s="20">
        <v>6147221</v>
      </c>
      <c r="F197" s="11">
        <v>42915</v>
      </c>
      <c r="G197" s="68" t="s">
        <v>710</v>
      </c>
      <c r="H197" s="51" t="s">
        <v>707</v>
      </c>
      <c r="I197" s="55" t="s">
        <v>102</v>
      </c>
    </row>
    <row r="198" spans="1:9" x14ac:dyDescent="0.2">
      <c r="A198" s="27">
        <v>194</v>
      </c>
      <c r="B198" s="27">
        <v>194</v>
      </c>
      <c r="C198" s="86" t="s">
        <v>676</v>
      </c>
      <c r="D198" s="20" t="s">
        <v>677</v>
      </c>
      <c r="E198" s="20">
        <v>6147312</v>
      </c>
      <c r="F198" s="11">
        <v>42915</v>
      </c>
      <c r="G198" s="22" t="s">
        <v>643</v>
      </c>
      <c r="H198" s="27" t="s">
        <v>640</v>
      </c>
      <c r="I198" s="23" t="s">
        <v>626</v>
      </c>
    </row>
    <row r="199" spans="1:9" x14ac:dyDescent="0.2">
      <c r="A199" s="27">
        <v>195</v>
      </c>
      <c r="B199" s="27">
        <v>195</v>
      </c>
      <c r="C199" s="79" t="s">
        <v>678</v>
      </c>
      <c r="D199" s="20" t="s">
        <v>679</v>
      </c>
      <c r="E199" s="20">
        <v>6147437</v>
      </c>
      <c r="F199" s="11">
        <v>42915</v>
      </c>
      <c r="G199" s="22" t="s">
        <v>644</v>
      </c>
      <c r="H199" s="51" t="s">
        <v>706</v>
      </c>
      <c r="I199" s="55" t="s">
        <v>660</v>
      </c>
    </row>
    <row r="200" spans="1:9" ht="25.5" x14ac:dyDescent="0.2">
      <c r="A200" s="27">
        <v>196</v>
      </c>
      <c r="B200" s="27">
        <v>196</v>
      </c>
      <c r="C200" s="79" t="s">
        <v>680</v>
      </c>
      <c r="D200" s="20" t="s">
        <v>681</v>
      </c>
      <c r="E200" s="55">
        <v>6149564</v>
      </c>
      <c r="F200" s="11">
        <v>42915</v>
      </c>
      <c r="G200" s="22" t="s">
        <v>647</v>
      </c>
      <c r="H200" s="87" t="s">
        <v>650</v>
      </c>
      <c r="I200" s="55" t="s">
        <v>102</v>
      </c>
    </row>
    <row r="201" spans="1:9" x14ac:dyDescent="0.2">
      <c r="A201" s="27">
        <v>197</v>
      </c>
      <c r="B201" s="27">
        <v>197</v>
      </c>
      <c r="C201" s="79" t="s">
        <v>682</v>
      </c>
      <c r="D201" s="20" t="s">
        <v>683</v>
      </c>
      <c r="E201" s="55">
        <v>6149952</v>
      </c>
      <c r="F201" s="11">
        <v>42915</v>
      </c>
      <c r="G201" s="22" t="s">
        <v>648</v>
      </c>
      <c r="H201" s="51" t="s">
        <v>45</v>
      </c>
      <c r="I201" s="55" t="s">
        <v>105</v>
      </c>
    </row>
    <row r="202" spans="1:9" ht="25.5" x14ac:dyDescent="0.2">
      <c r="A202" s="27">
        <v>198</v>
      </c>
      <c r="B202" s="27">
        <v>198</v>
      </c>
      <c r="C202" s="79" t="s">
        <v>684</v>
      </c>
      <c r="D202" s="20" t="s">
        <v>685</v>
      </c>
      <c r="E202" s="55">
        <v>6149664</v>
      </c>
      <c r="F202" s="11">
        <v>42916</v>
      </c>
      <c r="G202" s="22" t="s">
        <v>668</v>
      </c>
      <c r="H202" s="51" t="s">
        <v>708</v>
      </c>
      <c r="I202" s="55" t="s">
        <v>709</v>
      </c>
    </row>
    <row r="203" spans="1:9" x14ac:dyDescent="0.2">
      <c r="A203" s="27">
        <v>199</v>
      </c>
      <c r="B203" s="27">
        <v>199</v>
      </c>
      <c r="C203" s="79" t="s">
        <v>686</v>
      </c>
      <c r="D203" s="20" t="s">
        <v>687</v>
      </c>
      <c r="E203" s="20">
        <v>6148152</v>
      </c>
      <c r="F203" s="11">
        <v>42916</v>
      </c>
      <c r="G203" s="22" t="s">
        <v>649</v>
      </c>
      <c r="H203" s="51" t="s">
        <v>101</v>
      </c>
      <c r="I203" s="55" t="s">
        <v>102</v>
      </c>
    </row>
    <row r="204" spans="1:9" x14ac:dyDescent="0.2">
      <c r="A204" s="27">
        <v>200</v>
      </c>
      <c r="B204" s="8">
        <v>200</v>
      </c>
      <c r="C204" s="79" t="s">
        <v>688</v>
      </c>
      <c r="D204" s="20" t="s">
        <v>689</v>
      </c>
      <c r="E204" s="55">
        <v>6149993</v>
      </c>
      <c r="F204" s="11">
        <v>42916</v>
      </c>
      <c r="G204" s="22" t="s">
        <v>650</v>
      </c>
      <c r="H204" s="51" t="s">
        <v>707</v>
      </c>
      <c r="I204" s="55" t="s">
        <v>102</v>
      </c>
    </row>
    <row r="205" spans="1:9" ht="25.5" x14ac:dyDescent="0.2">
      <c r="A205" s="27">
        <v>201</v>
      </c>
      <c r="B205" s="8">
        <v>201</v>
      </c>
      <c r="C205" s="79" t="s">
        <v>696</v>
      </c>
      <c r="D205" s="20" t="s">
        <v>697</v>
      </c>
      <c r="E205" s="20">
        <v>6186173</v>
      </c>
      <c r="F205" s="11">
        <v>42916</v>
      </c>
      <c r="G205" s="22" t="s">
        <v>651</v>
      </c>
      <c r="H205" s="27" t="s">
        <v>104</v>
      </c>
      <c r="I205" s="55" t="s">
        <v>264</v>
      </c>
    </row>
    <row r="206" spans="1:9" x14ac:dyDescent="0.2">
      <c r="A206" s="27">
        <v>202</v>
      </c>
      <c r="B206" s="27">
        <v>202</v>
      </c>
      <c r="C206" s="79" t="s">
        <v>699</v>
      </c>
      <c r="D206" s="20" t="s">
        <v>700</v>
      </c>
      <c r="E206" s="55">
        <v>6149732</v>
      </c>
      <c r="F206" s="11">
        <v>42916</v>
      </c>
      <c r="G206" s="22" t="s">
        <v>690</v>
      </c>
      <c r="H206" s="51" t="s">
        <v>707</v>
      </c>
      <c r="I206" s="55" t="s">
        <v>102</v>
      </c>
    </row>
    <row r="207" spans="1:9" x14ac:dyDescent="0.2">
      <c r="A207" s="27">
        <v>203</v>
      </c>
      <c r="B207" s="27">
        <v>203</v>
      </c>
      <c r="C207" s="79" t="s">
        <v>701</v>
      </c>
      <c r="D207" s="20" t="s">
        <v>702</v>
      </c>
      <c r="E207" s="55">
        <v>6149765</v>
      </c>
      <c r="F207" s="11">
        <v>42916</v>
      </c>
      <c r="G207" s="22" t="s">
        <v>691</v>
      </c>
      <c r="H207" s="51" t="s">
        <v>707</v>
      </c>
      <c r="I207" s="55" t="s">
        <v>102</v>
      </c>
    </row>
    <row r="208" spans="1:9" x14ac:dyDescent="0.2">
      <c r="A208" s="27">
        <v>204</v>
      </c>
      <c r="B208" s="27">
        <v>204</v>
      </c>
      <c r="C208" s="79" t="s">
        <v>703</v>
      </c>
      <c r="D208" s="20" t="s">
        <v>704</v>
      </c>
      <c r="E208" s="55">
        <v>6149797</v>
      </c>
      <c r="F208" s="11">
        <v>42916</v>
      </c>
      <c r="G208" s="22" t="s">
        <v>692</v>
      </c>
      <c r="H208" s="51" t="s">
        <v>229</v>
      </c>
      <c r="I208" s="55" t="s">
        <v>124</v>
      </c>
    </row>
    <row r="209" spans="1:147" ht="38.25" x14ac:dyDescent="0.2">
      <c r="A209" s="27">
        <v>205</v>
      </c>
      <c r="B209" s="27">
        <v>205</v>
      </c>
      <c r="C209" s="79" t="s">
        <v>694</v>
      </c>
      <c r="D209" s="20" t="s">
        <v>695</v>
      </c>
      <c r="E209" s="20">
        <v>6149280</v>
      </c>
      <c r="F209" s="11">
        <v>42901</v>
      </c>
      <c r="G209" s="22" t="s">
        <v>693</v>
      </c>
      <c r="H209" s="27" t="s">
        <v>40</v>
      </c>
      <c r="I209" s="23" t="s">
        <v>698</v>
      </c>
    </row>
    <row r="210" spans="1:147" x14ac:dyDescent="0.2">
      <c r="A210" s="27">
        <v>206</v>
      </c>
      <c r="B210" s="27">
        <v>206</v>
      </c>
      <c r="C210" s="89" t="s">
        <v>705</v>
      </c>
      <c r="D210" s="91" t="s">
        <v>714</v>
      </c>
      <c r="E210" s="91">
        <v>6179609</v>
      </c>
      <c r="F210" s="11">
        <v>42886</v>
      </c>
      <c r="G210" s="22" t="s">
        <v>715</v>
      </c>
      <c r="H210" s="27" t="s">
        <v>101</v>
      </c>
      <c r="I210" s="23" t="s">
        <v>102</v>
      </c>
    </row>
    <row r="211" spans="1:147" x14ac:dyDescent="0.2">
      <c r="A211" s="27">
        <v>207</v>
      </c>
      <c r="B211" s="88">
        <v>207</v>
      </c>
      <c r="C211" s="90" t="s">
        <v>711</v>
      </c>
      <c r="D211" s="91" t="s">
        <v>712</v>
      </c>
      <c r="E211" s="91">
        <v>6209132</v>
      </c>
      <c r="F211" s="11">
        <v>42662</v>
      </c>
      <c r="G211" s="22" t="s">
        <v>713</v>
      </c>
      <c r="H211" s="51" t="s">
        <v>716</v>
      </c>
      <c r="I211" s="55" t="s">
        <v>48</v>
      </c>
    </row>
    <row r="212" spans="1:147" ht="14.25" x14ac:dyDescent="0.2">
      <c r="A212" s="27">
        <v>208</v>
      </c>
      <c r="B212" s="88">
        <v>208</v>
      </c>
      <c r="C212" s="92" t="s">
        <v>752</v>
      </c>
      <c r="D212" s="96" t="s">
        <v>753</v>
      </c>
      <c r="E212" s="97"/>
      <c r="F212" s="11">
        <v>42978</v>
      </c>
      <c r="G212" s="22" t="s">
        <v>746</v>
      </c>
      <c r="H212" s="95"/>
      <c r="I212" s="93"/>
    </row>
    <row r="213" spans="1:147" ht="14.25" x14ac:dyDescent="0.2">
      <c r="A213" s="27">
        <v>209</v>
      </c>
      <c r="B213" s="88">
        <v>209</v>
      </c>
      <c r="C213" s="92" t="s">
        <v>748</v>
      </c>
      <c r="D213" s="91" t="s">
        <v>749</v>
      </c>
      <c r="E213" s="91">
        <v>6346230</v>
      </c>
      <c r="F213" s="11">
        <v>42956</v>
      </c>
      <c r="G213" s="22" t="s">
        <v>747</v>
      </c>
      <c r="H213" s="27" t="s">
        <v>728</v>
      </c>
      <c r="I213" s="55" t="s">
        <v>76</v>
      </c>
    </row>
    <row r="214" spans="1:147" ht="63" customHeight="1" x14ac:dyDescent="0.2">
      <c r="A214" s="27">
        <v>210</v>
      </c>
      <c r="B214" s="88">
        <v>210</v>
      </c>
      <c r="C214" s="92" t="s">
        <v>754</v>
      </c>
      <c r="D214" s="91" t="s">
        <v>755</v>
      </c>
      <c r="E214" s="91">
        <v>6360415</v>
      </c>
      <c r="F214" s="11">
        <v>42978</v>
      </c>
      <c r="G214" s="22" t="s">
        <v>41</v>
      </c>
      <c r="H214" s="51" t="s">
        <v>40</v>
      </c>
      <c r="I214" s="55" t="s">
        <v>750</v>
      </c>
    </row>
    <row r="215" spans="1:147" ht="14.25" x14ac:dyDescent="0.2">
      <c r="A215" s="27">
        <v>211</v>
      </c>
      <c r="B215" s="88">
        <v>211</v>
      </c>
      <c r="C215" s="92" t="s">
        <v>756</v>
      </c>
      <c r="D215" s="91" t="s">
        <v>757</v>
      </c>
      <c r="E215" s="91">
        <v>6360554</v>
      </c>
      <c r="F215" s="11">
        <v>42978</v>
      </c>
      <c r="G215" s="22" t="s">
        <v>51</v>
      </c>
      <c r="H215" s="51" t="s">
        <v>40</v>
      </c>
      <c r="I215" s="55" t="s">
        <v>750</v>
      </c>
    </row>
    <row r="216" spans="1:147" ht="14.25" x14ac:dyDescent="0.2">
      <c r="A216" s="27">
        <v>212</v>
      </c>
      <c r="B216" s="88">
        <v>212</v>
      </c>
      <c r="C216" s="92" t="s">
        <v>759</v>
      </c>
      <c r="D216" s="98" t="s">
        <v>758</v>
      </c>
      <c r="E216" s="91">
        <v>6360661</v>
      </c>
      <c r="F216" s="11">
        <v>42978</v>
      </c>
      <c r="G216" s="22" t="s">
        <v>44</v>
      </c>
      <c r="H216" s="51" t="s">
        <v>45</v>
      </c>
      <c r="I216" s="55" t="s">
        <v>750</v>
      </c>
    </row>
    <row r="217" spans="1:147" s="94" customFormat="1" ht="14.25" x14ac:dyDescent="0.2">
      <c r="A217" s="27">
        <v>213</v>
      </c>
      <c r="B217" s="88">
        <v>213</v>
      </c>
      <c r="C217" s="92" t="s">
        <v>760</v>
      </c>
      <c r="D217" s="91" t="s">
        <v>761</v>
      </c>
      <c r="E217" s="97"/>
      <c r="F217" s="11">
        <v>42978</v>
      </c>
      <c r="G217" s="22" t="s">
        <v>751</v>
      </c>
      <c r="H217" s="95"/>
      <c r="I217" s="93"/>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c r="AT217" s="30"/>
      <c r="AU217" s="30"/>
      <c r="AV217" s="30"/>
      <c r="AW217" s="30"/>
      <c r="AX217" s="30"/>
      <c r="AY217" s="30"/>
      <c r="AZ217" s="30"/>
      <c r="BA217" s="30"/>
      <c r="BB217" s="30"/>
      <c r="BC217" s="30"/>
      <c r="BD217" s="30"/>
      <c r="BE217" s="30"/>
      <c r="BF217" s="30"/>
      <c r="BG217" s="30"/>
      <c r="BH217" s="30"/>
      <c r="BI217" s="30"/>
      <c r="BJ217" s="30"/>
      <c r="BK217" s="30"/>
      <c r="BL217" s="30"/>
      <c r="BM217" s="30"/>
      <c r="BN217" s="30"/>
      <c r="BO217" s="30"/>
      <c r="BP217" s="30"/>
      <c r="BQ217" s="30"/>
      <c r="BR217" s="30"/>
      <c r="BS217" s="30"/>
      <c r="BT217" s="30"/>
      <c r="BU217" s="30"/>
      <c r="BV217" s="30"/>
      <c r="BW217" s="30"/>
      <c r="BX217" s="30"/>
      <c r="BY217" s="30"/>
      <c r="BZ217" s="30"/>
      <c r="CA217" s="30"/>
      <c r="CB217" s="30"/>
      <c r="CC217" s="30"/>
      <c r="CD217" s="30"/>
      <c r="CE217" s="30"/>
      <c r="CF217" s="30"/>
      <c r="CG217" s="30"/>
      <c r="CH217" s="30"/>
      <c r="CI217" s="30"/>
      <c r="CJ217" s="30"/>
      <c r="CK217" s="30"/>
      <c r="CL217" s="30"/>
      <c r="CM217" s="30"/>
      <c r="CN217" s="30"/>
      <c r="CO217" s="30"/>
      <c r="CP217" s="30"/>
      <c r="CQ217" s="30"/>
      <c r="CR217" s="30"/>
      <c r="CS217" s="30"/>
      <c r="CT217" s="30"/>
      <c r="CU217" s="30"/>
      <c r="CV217" s="30"/>
      <c r="CW217" s="30"/>
      <c r="CX217" s="30"/>
      <c r="CY217" s="30"/>
      <c r="CZ217" s="30"/>
      <c r="DA217" s="30"/>
      <c r="DB217" s="30"/>
      <c r="DC217" s="30"/>
      <c r="DD217" s="30"/>
      <c r="DE217" s="30"/>
      <c r="DF217" s="30"/>
      <c r="DG217" s="30"/>
      <c r="DH217" s="30"/>
      <c r="DI217" s="30"/>
      <c r="DJ217" s="30"/>
      <c r="DK217" s="30"/>
      <c r="DL217" s="30"/>
      <c r="DM217" s="30"/>
      <c r="DN217" s="30"/>
      <c r="DO217" s="30"/>
      <c r="DP217" s="30"/>
      <c r="DQ217" s="30"/>
      <c r="DR217" s="30"/>
      <c r="DS217" s="30"/>
      <c r="DT217" s="30"/>
      <c r="DU217" s="30"/>
      <c r="DV217" s="30"/>
      <c r="DW217" s="30"/>
      <c r="DX217" s="30"/>
      <c r="DY217" s="30"/>
      <c r="DZ217" s="30"/>
      <c r="EA217" s="30"/>
      <c r="EB217" s="30"/>
      <c r="EC217" s="30"/>
      <c r="ED217" s="30"/>
      <c r="EE217" s="30"/>
      <c r="EF217" s="30"/>
      <c r="EG217" s="30"/>
      <c r="EH217" s="30"/>
      <c r="EI217" s="30"/>
      <c r="EJ217" s="30"/>
      <c r="EK217" s="30"/>
      <c r="EL217" s="30"/>
      <c r="EM217" s="30"/>
      <c r="EN217" s="30"/>
      <c r="EO217" s="30"/>
      <c r="EP217" s="30"/>
      <c r="EQ217" s="30"/>
    </row>
  </sheetData>
  <sheetProtection selectLockedCells="1" selectUnlockedCells="1"/>
  <mergeCells count="2">
    <mergeCell ref="A1:I1"/>
    <mergeCell ref="G2:G3"/>
  </mergeCells>
  <hyperlinks>
    <hyperlink ref="C5" r:id="rId1" display="https://www.contratos.gov.co/consultas/detalleProceso.do?numConstancia=17-12-6255885"/>
    <hyperlink ref="C6" r:id="rId2" display="https://www.contratos.gov.co/consultas/detalleProceso.do?numConstancia=17-12-6256644"/>
    <hyperlink ref="C7" r:id="rId3" display="https://www.contratos.gov.co/consultas/detalleProceso.do?numConstancia=17-12-6256679"/>
    <hyperlink ref="C9" r:id="rId4" display="https://www.contratos.gov.co/consultas/detalleProceso.do?numConstancia=17-12-6305339"/>
    <hyperlink ref="C10" r:id="rId5" display="https://www.contratos.gov.co/consultas/detalleProceso.do?numConstancia=17-12-6524039"/>
    <hyperlink ref="C11" r:id="rId6" display="https://www.contratos.gov.co/consultas/detalleProceso.do?numConstancia=17-12-6525581"/>
    <hyperlink ref="C12" r:id="rId7" display="https://www.contratos.gov.co/consultas/detalleProceso.do?numConstancia=17-12-6526154"/>
    <hyperlink ref="C13" r:id="rId8" display="https://www.contratos.gov.co/consultas/detalleProceso.do?numConstancia=17-12-6526162"/>
    <hyperlink ref="C14" r:id="rId9" display="https://www.contratos.gov.co/consultas/detalleProceso.do?numConstancia=17-12-6529972"/>
    <hyperlink ref="C15" r:id="rId10" display="https://www.contratos.gov.co/consultas/detalleProceso.do?numConstancia=17-12-6530131"/>
    <hyperlink ref="C16" r:id="rId11" display="https://www.contratos.gov.co/consultas/detalleProceso.do?numConstancia=17-12-6530194"/>
    <hyperlink ref="C17" r:id="rId12" display="https://www.contratos.gov.co/consultas/detalleProceso.do?numConstancia=17-12-6530252"/>
    <hyperlink ref="C18" r:id="rId13" display="https://www.contratos.gov.co/consultas/detalleProceso.do?numConstancia=17-12-6530328"/>
    <hyperlink ref="C20" r:id="rId14" display="https://www.contratos.gov.co/consultas/detalleProceso.do?numConstancia=17-12-6530398"/>
    <hyperlink ref="C21" r:id="rId15" display="https://www.contratos.gov.co/consultas/detalleProceso.do?numConstancia=17-12-6530428"/>
    <hyperlink ref="C22" r:id="rId16" display="https://www.contratos.gov.co/consultas/detalleProceso.do?numConstancia=17-12-6530461"/>
    <hyperlink ref="C23" r:id="rId17" display="https://www.contratos.gov.co/consultas/detalleProceso.do?numConstancia=17-12-6530502"/>
    <hyperlink ref="C24" r:id="rId18" display="https://www.contratos.gov.co/consultas/detalleProceso.do?numConstancia=17-12-6530520"/>
    <hyperlink ref="C25" r:id="rId19" display="https://www.contratos.gov.co/consultas/detalleProceso.do?numConstancia=17-12-6530545"/>
    <hyperlink ref="C26" r:id="rId20" display="https://www.contratos.gov.co/consultas/detalleProceso.do?numConstancia=17-12-6531996"/>
    <hyperlink ref="C27" r:id="rId21" display="https://www.contratos.gov.co/consultas/detalleProceso.do?numConstancia=17-12-6532004"/>
    <hyperlink ref="C28" r:id="rId22" display="https://www.contratos.gov.co/consultas/detalleProceso.do?numConstancia=17-12-6532010"/>
    <hyperlink ref="C29" r:id="rId23" display="https://www.contratos.gov.co/consultas/detalleProceso.do?numConstancia=17-12-6532012"/>
    <hyperlink ref="C30" r:id="rId24" display="https://www.contratos.gov.co/consultas/detalleProceso.do?numConstancia=17-12-6532017"/>
    <hyperlink ref="C31" r:id="rId25" display="https://www.contratos.gov.co/consultas/detalleProceso.do?numConstancia=17-12-6532025"/>
    <hyperlink ref="C32" r:id="rId26" display="https://www.contratos.gov.co/consultas/detalleProceso.do?numConstancia=17-12-6532036"/>
    <hyperlink ref="C33" r:id="rId27" display="https://www.contratos.gov.co/consultas/detalleProceso.do?numConstancia=17-12-6532039"/>
    <hyperlink ref="C34" r:id="rId28" display="https://www.contratos.gov.co/consultas/detalleProceso.do?numConstancia=17-12-6532043"/>
    <hyperlink ref="C35" r:id="rId29" display="https://www.contratos.gov.co/consultas/detalleProceso.do?numConstancia=17-12-6532056"/>
    <hyperlink ref="C38" r:id="rId30" display="https://www.contratos.gov.co/consultas/detalleProceso.do?numConstancia=17-12-6532070"/>
    <hyperlink ref="C37" r:id="rId31" display="https://www.contratos.gov.co/consultas/detalleProceso.do?numConstancia=17-12-6532066"/>
    <hyperlink ref="C39" r:id="rId32" display="https://www.contratos.gov.co/consultas/detalleProceso.do?numConstancia=17-12-6532077"/>
    <hyperlink ref="C36" r:id="rId33" display="https://www.contratos.gov.co/consultas/detalleProceso.do?numConstancia=17-12-6532060"/>
    <hyperlink ref="C40" r:id="rId34" display="https://www.contratos.gov.co/consultas/detalleProceso.do?numConstancia=17-12-6532082"/>
    <hyperlink ref="C41" r:id="rId35" display="https://www.contratos.gov.co/consultas/detalleProceso.do?numConstancia=17-12-6532088"/>
    <hyperlink ref="C42" r:id="rId36" display="https://www.contratos.gov.co/consultas/detalleProceso.do?numConstancia=17-12-6532101"/>
    <hyperlink ref="C43" r:id="rId37" display="https://www.contratos.gov.co/consultas/detalleProceso.do?numConstancia=17-12-6532106"/>
    <hyperlink ref="C44" r:id="rId38" display="https://www.contratos.gov.co/consultas/detalleProceso.do?numConstancia=17-12-6532112"/>
    <hyperlink ref="C45" r:id="rId39" display="https://www.contratos.gov.co/consultas/detalleProceso.do?numConstancia=17-12-6532121"/>
    <hyperlink ref="C46" r:id="rId40" display="https://www.contratos.gov.co/consultas/detalleProceso.do?numConstancia=17-12-6532126"/>
    <hyperlink ref="C47" r:id="rId41" display="https://www.contratos.gov.co/consultas/detalleProceso.do?numConstancia=17-12-6532136"/>
    <hyperlink ref="C48" r:id="rId42" display="https://www.contratos.gov.co/consultas/detalleProceso.do?numConstancia=17-12-6532144"/>
    <hyperlink ref="C49" r:id="rId43" display="https://www.contratos.gov.co/consultas/detalleProceso.do?numConstancia=17-12-6532211"/>
    <hyperlink ref="C50" r:id="rId44" display="https://www.contratos.gov.co/consultas/detalleProceso.do?numConstancia=17-12-6532224"/>
    <hyperlink ref="C52" r:id="rId45" display="https://www.contratos.gov.co/consultas/detalleProceso.do?numConstancia=17-12-6532278"/>
    <hyperlink ref="C53" r:id="rId46" display="https://www.contratos.gov.co/consultas/detalleProceso.do?numConstancia=17-12-6532288"/>
    <hyperlink ref="C54" r:id="rId47" display="https://www.contratos.gov.co/consultas/detalleProceso.do?numConstancia=17-12-6532304"/>
    <hyperlink ref="C55" r:id="rId48" display="https://www.contratos.gov.co/consultas/detalleProceso.do?numConstancia=17-12-6532316"/>
    <hyperlink ref="C56" r:id="rId49" display="https://www.contratos.gov.co/consultas/detalleProceso.do?numConstancia=17-12-6532324"/>
    <hyperlink ref="C57" r:id="rId50" display="https://www.contratos.gov.co/consultas/detalleProceso.do?numConstancia=17-12-6532338"/>
    <hyperlink ref="C58" r:id="rId51" display="https://www.contratos.gov.co/consultas/detalleProceso.do?numConstancia=16-1-164184"/>
    <hyperlink ref="C59" r:id="rId52" display="https://www.contratos.gov.co/consultas/detalleProceso.do?numConstancia=17-12-6532405"/>
    <hyperlink ref="C60" r:id="rId53" display="https://www.contratos.gov.co/consultas/detalleProceso.do?numConstancia=17-12-6532416"/>
    <hyperlink ref="C61" r:id="rId54" display="https://www.contratos.gov.co/consultas/detalleProceso.do?numConstancia=17-12-6532425"/>
    <hyperlink ref="C62" r:id="rId55" display="https://www.contratos.gov.co/consultas/detalleProceso.do?numConstancia=17-12-6532453"/>
    <hyperlink ref="C63" r:id="rId56" display="https://www.contratos.gov.co/consultas/detalleProceso.do?numConstancia=17-12-6532462"/>
    <hyperlink ref="C64" r:id="rId57" display="https://www.contratos.gov.co/consultas/detalleProceso.do?numConstancia=17-12-6532476"/>
    <hyperlink ref="C65" r:id="rId58" display="https://www.contratos.gov.co/consultas/detalleProceso.do?numConstancia=17-12-6532485"/>
    <hyperlink ref="C66" r:id="rId59" display="https://www.contratos.gov.co/consultas/detalleProceso.do?numConstancia=17-12-6532495"/>
    <hyperlink ref="C67" r:id="rId60" display="https://www.contratos.gov.co/consultas/detalleProceso.do?numConstancia=17-12-6532508"/>
    <hyperlink ref="C68" r:id="rId61" display="https://www.contratos.gov.co/consultas/detalleProceso.do?numConstancia=17-12-6532521"/>
    <hyperlink ref="C69" r:id="rId62" display="https://www.contratos.gov.co/consultas/detalleProceso.do?numConstancia=17-12-6532614"/>
    <hyperlink ref="C70" r:id="rId63" display="https://www.contratos.gov.co/consultas/detalleProceso.do?numConstancia=17-12-6532624"/>
    <hyperlink ref="C71" r:id="rId64" display="https://www.contratos.gov.co/consultas/detalleProceso.do?numConstancia=17-12-6532722"/>
    <hyperlink ref="C72" r:id="rId65" display="https://www.contratos.gov.co/consultas/detalleProceso.do?numConstancia=17-12-6532735"/>
    <hyperlink ref="C73" r:id="rId66" display="https://www.contratos.gov.co/consultas/detalleProceso.do?numConstancia=17-12-6532746"/>
    <hyperlink ref="C74" r:id="rId67" display="https://www.contratos.gov.co/consultas/detalleProceso.do?numConstancia=17-12-6532753"/>
    <hyperlink ref="C75" r:id="rId68" display="https://www.contratos.gov.co/consultas/detalleProceso.do?numConstancia=17-12-6532765"/>
    <hyperlink ref="C76" r:id="rId69" display="https://www.contratos.gov.co/consultas/detalleProceso.do?numConstancia=17-12-6532776"/>
    <hyperlink ref="C77" r:id="rId70" display="https://www.contratos.gov.co/consultas/detalleProceso.do?numConstancia=17-12-6532841"/>
    <hyperlink ref="C78" r:id="rId71" display="https://www.contratos.gov.co/consultas/detalleProceso.do?numConstancia=17-12-6532861"/>
    <hyperlink ref="C79" r:id="rId72" display="https://www.contratos.gov.co/consultas/detalleProceso.do?numConstancia=17-12-6532870"/>
    <hyperlink ref="C80" r:id="rId73" display="https://www.contratos.gov.co/consultas/detalleProceso.do?numConstancia=17-12-6532877"/>
    <hyperlink ref="C81" r:id="rId74" display="https://www.contratos.gov.co/consultas/detalleProceso.do?numConstancia=17-12-6532887"/>
    <hyperlink ref="C82" r:id="rId75" display="https://www.contratos.gov.co/consultas/detalleProceso.do?numConstancia=17-12-6532903"/>
    <hyperlink ref="C83" r:id="rId76" display="https://www.contratos.gov.co/consultas/detalleProceso.do?numConstancia=17-12-6532924"/>
    <hyperlink ref="C84" r:id="rId77" display="https://www.contratos.gov.co/consultas/detalleProceso.do?numConstancia=17-12-6532934"/>
    <hyperlink ref="C85" r:id="rId78" display="https://www.contratos.gov.co/consultas/detalleProceso.do?numConstancia=17-12-6532967"/>
    <hyperlink ref="C86" r:id="rId79" display="https://www.contratos.gov.co/consultas/detalleProceso.do?numConstancia=17-12-6532994"/>
    <hyperlink ref="C87" r:id="rId80" display="https://www.contratos.gov.co/consultas/detalleProceso.do?numConstancia=17-12-6533006"/>
    <hyperlink ref="C88" r:id="rId81" display="https://www.contratos.gov.co/consultas/detalleProceso.do?numConstancia=17-12-6533014"/>
    <hyperlink ref="C89" r:id="rId82" display="https://www.contratos.gov.co/consultas/detalleProceso.do?numConstancia=17-12-6533023"/>
    <hyperlink ref="C90" r:id="rId83" display="https://www.contratos.gov.co/consultas/detalleProceso.do?numConstancia=17-12-6533037"/>
    <hyperlink ref="C91" r:id="rId84" display="https://www.contratos.gov.co/consultas/detalleProceso.do?numConstancia=17-12-6533050"/>
    <hyperlink ref="C92" r:id="rId85" display="https://www.contratos.gov.co/consultas/detalleProceso.do?numConstancia=17-12-6533062"/>
    <hyperlink ref="C93" r:id="rId86" display="https://www.contratos.gov.co/consultas/detalleProceso.do?numConstancia=17-12-6533200"/>
    <hyperlink ref="C94" r:id="rId87" display="https://www.contratos.gov.co/consultas/detalleProceso.do?numConstancia=17-12-6533211"/>
    <hyperlink ref="C95" r:id="rId88" display="https://www.contratos.gov.co/consultas/detalleProceso.do?numConstancia=17-12-6533220"/>
    <hyperlink ref="C96" r:id="rId89" display="https://www.contratos.gov.co/consultas/detalleProceso.do?numConstancia=17-12-6533463"/>
    <hyperlink ref="C97" r:id="rId90" display="https://www.contratos.gov.co/consultas/detalleProceso.do?numConstancia=17-12-6533482"/>
    <hyperlink ref="C98" r:id="rId91" display="https://www.contratos.gov.co/consultas/detalleProceso.do?numConstancia=17-12-6533497"/>
    <hyperlink ref="C99" r:id="rId92" display="https://www.contratos.gov.co/consultas/detalleProceso.do?numConstancia=17-12-6533543"/>
    <hyperlink ref="C100" r:id="rId93" display="https://www.contratos.gov.co/consultas/detalleProceso.do?numConstancia=17-12-6533562"/>
    <hyperlink ref="C101" r:id="rId94" display="https://www.contratos.gov.co/consultas/detalleProceso.do?numConstancia=17-12-6533752"/>
    <hyperlink ref="C102" r:id="rId95" display="https://www.contratos.gov.co/consultas/detalleProceso.do?numConstancia=17-12-6533769"/>
    <hyperlink ref="C103" r:id="rId96" display="https://www.contratos.gov.co/consultas/detalleProceso.do?numConstancia=17-12-6533789"/>
    <hyperlink ref="C104" r:id="rId97" display="https://www.contratos.gov.co/consultas/detalleProceso.do?numConstancia=17-12-6533799"/>
    <hyperlink ref="C105" r:id="rId98" display="https://www.contratos.gov.co/consultas/detalleProceso.do?numConstancia=17-12-6533812"/>
    <hyperlink ref="C106" r:id="rId99" display="https://www.contratos.gov.co/consultas/detalleProceso.do?numConstancia=17-12-6533825"/>
    <hyperlink ref="C107" r:id="rId100" display="https://www.contratos.gov.co/consultas/detalleProceso.do?numConstancia=17-12-6533840"/>
    <hyperlink ref="C108" r:id="rId101" display="https://www.contratos.gov.co/consultas/detalleProceso.do?numConstancia=17-12-6533852"/>
    <hyperlink ref="C109" r:id="rId102" display="https://www.contratos.gov.co/consultas/detalleProceso.do?numConstancia=17-12-6533868"/>
    <hyperlink ref="C110" r:id="rId103" display="https://www.contratos.gov.co/consultas/detalleProceso.do?numConstancia=17-12-6533885"/>
    <hyperlink ref="C111" r:id="rId104" display="https://www.contratos.gov.co/consultas/detalleProceso.do?numConstancia=17-12-6533914"/>
    <hyperlink ref="C112" r:id="rId105" display="https://www.contratos.gov.co/consultas/detalleProceso.do?numConstancia=17-12-6533936"/>
    <hyperlink ref="C115" r:id="rId106" display="https://www.contratos.gov.co/consultas/detalleProceso.do?numConstancia=17-12-6533945"/>
    <hyperlink ref="C116" r:id="rId107" display="https://www.contratos.gov.co/consultas/detalleProceso.do?numConstancia=17-12-6533959"/>
    <hyperlink ref="C117" r:id="rId108" display="https://www.contratos.gov.co/consultas/detalleProceso.do?numConstancia=17-12-6533967"/>
    <hyperlink ref="C118" r:id="rId109" display="https://www.contratos.gov.co/consultas/detalleProceso.do?numConstancia=17-12-6533977"/>
    <hyperlink ref="C120" r:id="rId110" display="https://www.contratos.gov.co/consultas/detalleProceso.do?numConstancia=17-12-6534056"/>
    <hyperlink ref="C121" r:id="rId111" display="https://www.contratos.gov.co/consultas/detalleProceso.do?numConstancia=17-12-6534063"/>
    <hyperlink ref="C122" r:id="rId112" display="https://www.contratos.gov.co/consultas/detalleProceso.do?numConstancia=17-12-6534081"/>
    <hyperlink ref="C123" r:id="rId113" display="https://www.contratos.gov.co/consultas/detalleProceso.do?numConstancia=17-12-6534090"/>
    <hyperlink ref="C124" r:id="rId114" display="https://www.contratos.gov.co/consultas/detalleProceso.do?numConstancia=17-12-6534101"/>
    <hyperlink ref="C125" r:id="rId115" display="https://www.contratos.gov.co/consultas/detalleProceso.do?numConstancia=17-12-6534123"/>
    <hyperlink ref="C126" r:id="rId116" display="https://www.contratos.gov.co/consultas/detalleProceso.do?numConstancia=17-12-6534156"/>
    <hyperlink ref="C127" r:id="rId117" display="https://www.contratos.gov.co/consultas/detalleProceso.do?numConstancia=17-12-6534165"/>
    <hyperlink ref="C128" r:id="rId118" display="https://www.contratos.gov.co/consultas/detalleProceso.do?numConstancia=17-12-6534195"/>
    <hyperlink ref="C129" r:id="rId119" display="https://www.contratos.gov.co/consultas/detalleProceso.do?numConstancia=17-12-6534220"/>
    <hyperlink ref="C130" r:id="rId120" display="https://www.contratos.gov.co/consultas/detalleProceso.do?numConstancia=17-12-6534236"/>
    <hyperlink ref="C131" r:id="rId121" display="https://www.contratos.gov.co/consultas/detalleProceso.do?numConstancia=17-12-6534257"/>
    <hyperlink ref="C132" r:id="rId122" display="https://www.contratos.gov.co/consultas/detalleProceso.do?numConstancia=17-12-6534275"/>
    <hyperlink ref="C133" r:id="rId123" display="https://www.contratos.gov.co/consultas/detalleProceso.do?numConstancia=17-12-6534299"/>
    <hyperlink ref="C134" r:id="rId124" display="https://www.contratos.gov.co/consultas/detalleProceso.do?numConstancia=17-12-6534313"/>
    <hyperlink ref="C135" r:id="rId125" display="https://www.contratos.gov.co/consultas/detalleProceso.do?numConstancia=17-12-6534328"/>
    <hyperlink ref="C136" r:id="rId126" display="https://www.contratos.gov.co/consultas/detalleProceso.do?numConstancia=17-12-6534369"/>
    <hyperlink ref="C137" r:id="rId127" display="https://www.contratos.gov.co/consultas/detalleProceso.do?numConstancia=17-12-6534387"/>
    <hyperlink ref="C138" r:id="rId128" display="https://www.contratos.gov.co/consultas/detalleProceso.do?numConstancia=17-12-6534394"/>
    <hyperlink ref="C139" r:id="rId129" display="https://www.contratos.gov.co/consultas/detalleProceso.do?numConstancia=17-12-6534400"/>
    <hyperlink ref="C140" r:id="rId130" display="https://www.contratos.gov.co/consultas/detalleProceso.do?numConstancia=17-12-6534408"/>
    <hyperlink ref="C141" r:id="rId131" display="https://www.contratos.gov.co/consultas/detalleProceso.do?numConstancia=17-12-6534418"/>
    <hyperlink ref="C142" r:id="rId132" display="https://www.contratos.gov.co/consultas/detalleProceso.do?numConstancia=17-12-6534429"/>
    <hyperlink ref="C143" r:id="rId133" display="https://www.contratos.gov.co/consultas/detalleProceso.do?numConstancia=17-12-6534433"/>
    <hyperlink ref="C144" r:id="rId134" display="https://www.contratos.gov.co/consultas/detalleProceso.do?numConstancia=17-12-6534439"/>
    <hyperlink ref="C145" r:id="rId135" display="https://www.contratos.gov.co/consultas/detalleProceso.do?numConstancia=17-12-6534455"/>
    <hyperlink ref="C146" r:id="rId136" display="https://www.contratos.gov.co/consultas/detalleProceso.do?numConstancia=17-12-6534462"/>
    <hyperlink ref="C147" r:id="rId137" display="https://www.contratos.gov.co/consultas/detalleProceso.do?numConstancia=17-12-6534470"/>
    <hyperlink ref="C148" r:id="rId138" display="https://www.contratos.gov.co/consultas/detalleProceso.do?numConstancia=17-12-6534478"/>
    <hyperlink ref="C149" r:id="rId139" display="https://www.contratos.gov.co/consultas/detalleProceso.do?numConstancia=17-12-6534483"/>
    <hyperlink ref="C150" r:id="rId140" display="https://www.contratos.gov.co/consultas/detalleProceso.do?numConstancia=17-12-6534487"/>
    <hyperlink ref="C151" r:id="rId141" display="https://www.contratos.gov.co/consultas/detalleProceso.do?numConstancia=17-12-6534506"/>
    <hyperlink ref="C152" r:id="rId142" display="https://www.contratos.gov.co/consultas/detalleProceso.do?numConstancia=17-12-6534510"/>
    <hyperlink ref="C153" r:id="rId143" display="https://www.contratos.gov.co/consultas/detalleProceso.do?numConstancia=17-12-6534513"/>
    <hyperlink ref="C154" r:id="rId144" display="https://www.contratos.gov.co/consultas/detalleProceso.do?numConstancia=17-12-6534514"/>
    <hyperlink ref="C155" r:id="rId145" display="https://www.contratos.gov.co/consultas/detalleProceso.do?numConstancia=17-12-6534523"/>
    <hyperlink ref="C156" r:id="rId146" display="https://www.contratos.gov.co/consultas/detalleProceso.do?numConstancia=17-12-6534525"/>
    <hyperlink ref="C157" r:id="rId147" display="https://www.contratos.gov.co/consultas/detalleProceso.do?numConstancia=17-12-6559144"/>
    <hyperlink ref="C158" r:id="rId148" display="https://www.contratos.gov.co/consultas/detalleProceso.do?numConstancia=17-12-6534537"/>
    <hyperlink ref="C159" r:id="rId149" display="https://www.contratos.gov.co/consultas/detalleProceso.do?numConstancia=17-12-6534542"/>
    <hyperlink ref="C160" r:id="rId150" display="https://www.contratos.gov.co/consultas/detalleProceso.do?numConstancia=17-12-6534547"/>
    <hyperlink ref="C161" r:id="rId151" display="https://www.contratos.gov.co/consultas/detalleProceso.do?numConstancia=17-12-6534560"/>
    <hyperlink ref="C162" r:id="rId152" display="https://www.contratos.gov.co/consultas/detalleProceso.do?numConstancia=17-12-6534562"/>
    <hyperlink ref="C164" r:id="rId153" display="https://www.contratos.gov.co/consultas/detalleProceso.do?numConstancia=17-12-6534578"/>
    <hyperlink ref="C165" r:id="rId154" display="https://www.contratos.gov.co/consultas/detalleProceso.do?numConstancia=17-12-6534615"/>
    <hyperlink ref="C166" r:id="rId155" display="https://www.contratos.gov.co/consultas/detalleProceso.do?numConstancia=17-12-6534620"/>
    <hyperlink ref="C167" r:id="rId156" display="https://www.contratos.gov.co/consultas/detalleProceso.do?numConstancia=17-12-6534623"/>
    <hyperlink ref="C168" r:id="rId157" display="https://www.contratos.gov.co/consultas/detalleProceso.do?numConstancia=17-12-6534624"/>
    <hyperlink ref="C169" r:id="rId158" display="https://www.contratos.gov.co/consultas/detalleProceso.do?numConstancia=17-12-6534627"/>
    <hyperlink ref="C170" r:id="rId159" display="https://www.contratos.gov.co/consultas/detalleProceso.do?numConstancia=17-12-6534630"/>
    <hyperlink ref="C171" r:id="rId160" display="https://www.contratos.gov.co/consultas/detalleProceso.do?numConstancia=17-11-6366916"/>
    <hyperlink ref="C172" r:id="rId161" display="https://www.contratos.gov.co/consultas/detalleProceso.do?numConstancia=17-12-6534649"/>
    <hyperlink ref="C173" r:id="rId162" display="https://www.contratos.gov.co/consultas/detalleProceso.do?numConstancia=17-12-6534658"/>
    <hyperlink ref="C174" r:id="rId163" display="https://www.contratos.gov.co/consultas/detalleProceso.do?numConstancia=17-12-6534661"/>
    <hyperlink ref="C175" r:id="rId164" display="https://www.contratos.gov.co/consultas/detalleProceso.do?numConstancia=17-12-6534666"/>
    <hyperlink ref="C176" r:id="rId165" display="https://www.contratos.gov.co/consultas/detalleProceso.do?numConstancia=17-12-6534674"/>
    <hyperlink ref="C177" r:id="rId166" display="https://www.contratos.gov.co/consultas/detalleProceso.do?numConstancia=17-12-6534676"/>
    <hyperlink ref="C178" r:id="rId167" display="https://www.contratos.gov.co/consultas/detalleProceso.do?numConstancia=17-13-6493760"/>
    <hyperlink ref="C180" r:id="rId168" display="https://www.contratos.gov.co/consultas/detalleProceso.do?numConstancia=17-12-6622268"/>
    <hyperlink ref="C181" r:id="rId169" display="https://www.contratos.gov.co/consultas/detalleProceso.do?numConstancia=17-12-6622358"/>
    <hyperlink ref="C163" r:id="rId170" display="https://www.contratos.gov.co/consultas/detalleProceso.do?numConstancia=17-12-6534574"/>
    <hyperlink ref="C182" r:id="rId171" display="https://www.contratos.gov.co/consultas/detalleProceso.do?numConstancia=17-12-6697449"/>
    <hyperlink ref="C183" r:id="rId172" display="https://www.contratos.gov.co/consultas/detalleProceso.do?numConstancia=17-12-6697625"/>
    <hyperlink ref="C185" r:id="rId173" display="https://www.contratos.gov.co/consultas/detalleProceso.do?numConstancia=17-12-6723524"/>
    <hyperlink ref="C186" r:id="rId174" display="https://www.contratos.gov.co/consultas/detalleProceso.do?numConstancia=17-12-6723612"/>
    <hyperlink ref="C187" r:id="rId175" display="https://www.contratos.gov.co/consultas/detalleProceso.do?numConstancia=17-12-6723707"/>
    <hyperlink ref="C192" r:id="rId176" display="https://www.contratos.gov.co/consultas/detalleProceso.do?numConstancia=17-1-172416"/>
    <hyperlink ref="C188" r:id="rId177" display="https://www.contratos.gov.co/consultas/detalleProceso.do?numConstancia=17-12-6745175"/>
    <hyperlink ref="C190" r:id="rId178" display="https://www.contratos.gov.co/consultas/detalleProceso.do?numConstancia=17-12-6745649"/>
    <hyperlink ref="C191" r:id="rId179" display="https://www.contratos.gov.co/consultas/detalleProceso.do?numConstancia=17-12-6745871"/>
    <hyperlink ref="C193" r:id="rId180" display="https://www.contratos.gov.co/consultas/detalleProceso.do?numConstancia=17-12-6746266"/>
    <hyperlink ref="C194" r:id="rId181" display="https://www.contratos.gov.co/consultas/detalleProceso.do?numConstancia=17-12-6746597"/>
    <hyperlink ref="C195" r:id="rId182" display="https://www.contratos.gov.co/consultas/detalleProceso.do?numConstancia=17-12-6754948"/>
    <hyperlink ref="C196" r:id="rId183" display="https://www.contratos.gov.co/consultas/detalleProceso.do?numConstancia=17-12-6754971"/>
    <hyperlink ref="C197" r:id="rId184" display="https://www.contratos.gov.co/consultas/detalleProceso.do?numConstancia=17-12-6754987"/>
    <hyperlink ref="C198" r:id="rId185" display="https://www.contratos.gov.co/consultas/detalleProceso.do?numConstancia=17-12-6754991"/>
    <hyperlink ref="C199" r:id="rId186" display="https://www.contratos.gov.co/consultas/detalleProceso.do?numConstancia=17-12-6755021"/>
    <hyperlink ref="C200" r:id="rId187" display="https://www.contratos.gov.co/consultas/detalleProceso.do?numConstancia=17-12-6755105"/>
    <hyperlink ref="C201" r:id="rId188" display="https://www.contratos.gov.co/consultas/detalleProceso.do?numConstancia=17-12-6755164"/>
    <hyperlink ref="C202" r:id="rId189" display="https://www.contratos.gov.co/consultas/detalleProceso.do?numConstancia=17-12-6760196"/>
    <hyperlink ref="C203" r:id="rId190" display="https://www.contratos.gov.co/consultas/detalleProceso.do?numConstancia=17-12-6760232"/>
    <hyperlink ref="C204" r:id="rId191" display="https://www.contratos.gov.co/consultas/detalleProceso.do?numConstancia=17-12-6760353"/>
    <hyperlink ref="C205" r:id="rId192" display="https://www.contratos.gov.co/consultas/detalleProceso.do?numConstancia=17-12-6761039"/>
    <hyperlink ref="C206" r:id="rId193" display="https://www.contratos.gov.co/consultas/detalleProceso.do?numConstancia=17-12-6761533"/>
    <hyperlink ref="C207" r:id="rId194" display="https://www.contratos.gov.co/consultas/detalleProceso.do?numConstancia=17-12-6761561"/>
    <hyperlink ref="C208" r:id="rId195" display="https://www.contratos.gov.co/consultas/detalleProceso.do?numConstancia=17-12-6761581"/>
    <hyperlink ref="C209" r:id="rId196" display="https://www.contratos.gov.co/consultas/detalleProceso.do?numConstancia=17-13-6719968"/>
    <hyperlink ref="C210" r:id="rId197" display="https://www.contratos.gov.co/consultas/detalleProceso.do?numConstancia=17-9-431163"/>
    <hyperlink ref="C211" r:id="rId198" display="https://www.contratos.gov.co/consultas/detalleProceso.do?numConstancia=16-1-164058"/>
    <hyperlink ref="C213" r:id="rId199" display="https://www.contratos.gov.co/consultas/detalleProceso.do?numConstancia=17-13-6923160"/>
    <hyperlink ref="C212" r:id="rId200" display="https://www.contratos.gov.co/consultas/detalleProceso.do?numConstancia=17-12-7002186"/>
    <hyperlink ref="C214" r:id="rId201" display="https://www.contratos.gov.co/consultas/detalleProceso.do?numConstancia=17-12-7002271"/>
    <hyperlink ref="C215" r:id="rId202" display="https://www.contratos.gov.co/consultas/detalleProceso.do?numConstancia=17-12-7002366"/>
    <hyperlink ref="C216" r:id="rId203" display="https://www.contratos.gov.co/consultas/detalleProceso.do?numConstancia=17-12-7002524"/>
    <hyperlink ref="C217" r:id="rId204" display="https://www.contratos.gov.co/consultas/detalleProceso.do?numConstancia=17-12-7002689"/>
  </hyperlinks>
  <pageMargins left="0.27569444444444446" right="0.15694444444444444" top="0.27361111111111114" bottom="0.54930555555555549" header="0.13472222222222222" footer="0.41041666666666665"/>
  <pageSetup paperSize="14" scale="57" pageOrder="overThenDown" orientation="landscape" useFirstPageNumber="1" horizontalDpi="300" verticalDpi="300" r:id="rId205"/>
  <headerFooter alignWithMargins="0">
    <oddHeader>&amp;C&amp;10&amp;A</oddHeader>
    <oddFooter>&amp;C&amp;10Página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S15"/>
  <sheetViews>
    <sheetView topLeftCell="AF1" workbookViewId="0">
      <selection activeCell="AJ15" sqref="AJ15"/>
    </sheetView>
  </sheetViews>
  <sheetFormatPr baseColWidth="10" defaultColWidth="13.125" defaultRowHeight="12.75" x14ac:dyDescent="0.2"/>
  <cols>
    <col min="1" max="1" width="2" style="2" customWidth="1"/>
    <col min="2" max="2" width="4.75" style="2" bestFit="1" customWidth="1"/>
    <col min="3" max="3" width="15.125" style="10" bestFit="1" customWidth="1"/>
    <col min="4" max="4" width="26.875" style="34" customWidth="1"/>
    <col min="5" max="5" width="13.875" style="34" bestFit="1" customWidth="1"/>
    <col min="6" max="6" width="19.375" style="34" bestFit="1" customWidth="1"/>
    <col min="7" max="7" width="13.5" style="57" bestFit="1" customWidth="1"/>
    <col min="8" max="8" width="19.5" style="30" bestFit="1" customWidth="1"/>
    <col min="9" max="9" width="31.5" style="30" bestFit="1" customWidth="1"/>
    <col min="10" max="10" width="26.625" style="30" bestFit="1" customWidth="1"/>
    <col min="11" max="12" width="16.625" style="30" bestFit="1" customWidth="1"/>
    <col min="13" max="13" width="29.875" style="30" bestFit="1" customWidth="1"/>
    <col min="14" max="14" width="17.125" style="30" bestFit="1" customWidth="1"/>
    <col min="15" max="15" width="45.125" style="30" bestFit="1" customWidth="1"/>
    <col min="16" max="16" width="16.125" style="30" bestFit="1" customWidth="1"/>
    <col min="17" max="17" width="12.875" style="30" bestFit="1" customWidth="1"/>
    <col min="18" max="18" width="14" style="30" bestFit="1" customWidth="1"/>
    <col min="19" max="19" width="9.5" style="30" bestFit="1" customWidth="1"/>
    <col min="20" max="20" width="16.375" style="30" bestFit="1" customWidth="1"/>
    <col min="21" max="21" width="16" style="57" bestFit="1" customWidth="1"/>
    <col min="22" max="22" width="15.125" style="30" bestFit="1" customWidth="1"/>
    <col min="23" max="23" width="15.5" style="30" bestFit="1" customWidth="1"/>
    <col min="24" max="24" width="14.5" style="30" bestFit="1" customWidth="1"/>
    <col min="25" max="25" width="14.375" style="30" bestFit="1" customWidth="1"/>
    <col min="26" max="26" width="15.875" style="30" bestFit="1" customWidth="1"/>
    <col min="27" max="27" width="16.375" style="30" bestFit="1" customWidth="1"/>
    <col min="28" max="28" width="11.25" style="30" bestFit="1" customWidth="1"/>
    <col min="29" max="29" width="14.125" style="30" bestFit="1" customWidth="1"/>
    <col min="30" max="30" width="14.375" style="30" bestFit="1" customWidth="1"/>
    <col min="31" max="31" width="25.25" style="57" bestFit="1" customWidth="1"/>
    <col min="32" max="32" width="23.125" style="30" bestFit="1" customWidth="1"/>
    <col min="33" max="33" width="11.625" style="58" bestFit="1" customWidth="1"/>
    <col min="34" max="34" width="14.125" style="30" bestFit="1" customWidth="1"/>
    <col min="35" max="35" width="14.375" style="59" bestFit="1" customWidth="1"/>
    <col min="36" max="36" width="17.25" style="2" bestFit="1" customWidth="1"/>
    <col min="37" max="37" width="16.25" style="30" bestFit="1" customWidth="1"/>
    <col min="38" max="50" width="13.125" style="30"/>
    <col min="51" max="51" width="1.625" style="30" bestFit="1" customWidth="1"/>
    <col min="52" max="175" width="13.125" style="30"/>
    <col min="176" max="16384" width="13.125" style="29"/>
  </cols>
  <sheetData>
    <row r="1" spans="1:175" s="30" customFormat="1" ht="15.75" x14ac:dyDescent="0.2">
      <c r="A1" s="29"/>
      <c r="B1" s="103" t="s">
        <v>0</v>
      </c>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row>
    <row r="2" spans="1:175" s="30" customFormat="1" x14ac:dyDescent="0.2">
      <c r="A2" s="29"/>
      <c r="C2" s="31"/>
      <c r="D2" s="32"/>
      <c r="E2" s="33"/>
      <c r="F2" s="32"/>
      <c r="G2" s="32"/>
      <c r="H2" s="32"/>
      <c r="I2" s="32"/>
      <c r="J2" s="32"/>
      <c r="K2" s="32"/>
      <c r="L2" s="32"/>
      <c r="M2" s="32"/>
      <c r="N2" s="32"/>
      <c r="O2" s="32"/>
      <c r="P2" s="28"/>
      <c r="Q2" s="28"/>
      <c r="R2" s="28"/>
      <c r="S2" s="28"/>
      <c r="T2" s="28"/>
      <c r="U2" s="28"/>
      <c r="V2" s="1"/>
      <c r="W2" s="2"/>
      <c r="X2" s="102"/>
      <c r="Y2" s="102"/>
      <c r="Z2" s="102"/>
      <c r="AA2" s="2"/>
      <c r="AB2" s="28"/>
      <c r="AC2" s="28"/>
      <c r="AD2" s="28"/>
      <c r="AE2" s="28"/>
      <c r="AF2" s="28"/>
      <c r="AG2" s="28"/>
      <c r="AH2" s="28"/>
      <c r="AI2" s="28"/>
      <c r="AJ2" s="28"/>
    </row>
    <row r="3" spans="1:175" s="30" customFormat="1" x14ac:dyDescent="0.2">
      <c r="A3" s="29"/>
      <c r="C3" s="31"/>
      <c r="D3" s="35"/>
      <c r="E3" s="36"/>
      <c r="F3" s="35"/>
      <c r="G3" s="35"/>
      <c r="H3" s="35"/>
      <c r="I3" s="35"/>
      <c r="J3" s="35"/>
      <c r="K3" s="35"/>
      <c r="L3" s="35"/>
      <c r="M3" s="35"/>
      <c r="N3" s="35"/>
      <c r="O3" s="35"/>
      <c r="P3" s="28"/>
      <c r="Q3" s="29"/>
      <c r="R3" s="28"/>
      <c r="S3" s="28"/>
      <c r="T3" s="28"/>
      <c r="U3" s="29"/>
      <c r="W3" s="2"/>
      <c r="X3" s="1"/>
      <c r="Y3" s="29"/>
      <c r="Z3" s="29"/>
      <c r="AA3" s="1"/>
      <c r="AB3" s="104" t="s">
        <v>1</v>
      </c>
      <c r="AC3" s="104"/>
      <c r="AD3" s="104"/>
      <c r="AE3" s="104"/>
      <c r="AF3" s="104"/>
      <c r="AG3" s="104" t="s">
        <v>2</v>
      </c>
      <c r="AH3" s="104"/>
      <c r="AI3" s="104"/>
      <c r="AJ3" s="28"/>
    </row>
    <row r="4" spans="1:175" ht="25.5" x14ac:dyDescent="0.2">
      <c r="A4" s="29"/>
      <c r="B4" s="5" t="s">
        <v>588</v>
      </c>
      <c r="C4" s="37" t="s">
        <v>589</v>
      </c>
      <c r="D4" s="5" t="s">
        <v>590</v>
      </c>
      <c r="E4" s="7" t="s">
        <v>7</v>
      </c>
      <c r="F4" s="5" t="s">
        <v>591</v>
      </c>
      <c r="G4" s="38" t="s">
        <v>592</v>
      </c>
      <c r="H4" s="5" t="s">
        <v>593</v>
      </c>
      <c r="I4" s="5" t="s">
        <v>594</v>
      </c>
      <c r="J4" s="5" t="s">
        <v>8</v>
      </c>
      <c r="K4" s="5" t="s">
        <v>9</v>
      </c>
      <c r="L4" s="5" t="s">
        <v>10</v>
      </c>
      <c r="M4" s="5" t="s">
        <v>11</v>
      </c>
      <c r="N4" s="5" t="s">
        <v>12</v>
      </c>
      <c r="O4" s="5" t="s">
        <v>13</v>
      </c>
      <c r="P4" s="5" t="s">
        <v>14</v>
      </c>
      <c r="Q4" s="5" t="s">
        <v>15</v>
      </c>
      <c r="R4" s="5" t="s">
        <v>16</v>
      </c>
      <c r="S4" s="5" t="s">
        <v>17</v>
      </c>
      <c r="T4" s="5" t="s">
        <v>18</v>
      </c>
      <c r="U4" s="5" t="s">
        <v>19</v>
      </c>
      <c r="V4" s="5" t="s">
        <v>24</v>
      </c>
      <c r="W4" s="5" t="s">
        <v>25</v>
      </c>
      <c r="X4" s="5" t="s">
        <v>26</v>
      </c>
      <c r="Y4" s="5" t="s">
        <v>27</v>
      </c>
      <c r="Z4" s="5" t="s">
        <v>28</v>
      </c>
      <c r="AA4" s="5" t="s">
        <v>29</v>
      </c>
      <c r="AB4" s="5" t="s">
        <v>20</v>
      </c>
      <c r="AC4" s="5" t="s">
        <v>21</v>
      </c>
      <c r="AD4" s="5" t="s">
        <v>22</v>
      </c>
      <c r="AE4" s="5" t="s">
        <v>577</v>
      </c>
      <c r="AF4" s="5" t="s">
        <v>30</v>
      </c>
      <c r="AG4" s="5" t="s">
        <v>31</v>
      </c>
      <c r="AH4" s="5" t="s">
        <v>23</v>
      </c>
      <c r="AI4" s="5" t="s">
        <v>32</v>
      </c>
      <c r="AJ4" s="5" t="s">
        <v>33</v>
      </c>
      <c r="AK4" s="5" t="s">
        <v>34</v>
      </c>
    </row>
    <row r="5" spans="1:175" ht="42.75" x14ac:dyDescent="0.2">
      <c r="A5" s="29"/>
      <c r="B5" s="27">
        <v>1</v>
      </c>
      <c r="C5" s="8">
        <v>17521</v>
      </c>
      <c r="D5" s="39" t="s">
        <v>595</v>
      </c>
      <c r="E5" s="21" t="s">
        <v>168</v>
      </c>
      <c r="F5" s="21" t="s">
        <v>596</v>
      </c>
      <c r="G5" s="40">
        <v>7565555</v>
      </c>
      <c r="H5" s="11" t="s">
        <v>597</v>
      </c>
      <c r="I5" s="41" t="s">
        <v>598</v>
      </c>
      <c r="J5" s="23" t="s">
        <v>599</v>
      </c>
      <c r="K5" s="23" t="s">
        <v>102</v>
      </c>
      <c r="L5" s="23" t="s">
        <v>374</v>
      </c>
      <c r="M5" s="42" t="s">
        <v>600</v>
      </c>
      <c r="N5" s="23" t="s">
        <v>601</v>
      </c>
      <c r="O5" s="43" t="s">
        <v>602</v>
      </c>
      <c r="P5" s="11">
        <v>42880</v>
      </c>
      <c r="Q5" s="11">
        <v>42880</v>
      </c>
      <c r="R5" s="23">
        <v>4</v>
      </c>
      <c r="S5" s="23" t="s">
        <v>36</v>
      </c>
      <c r="T5" s="24">
        <v>31497206</v>
      </c>
      <c r="U5" s="11">
        <v>43003</v>
      </c>
      <c r="V5" s="23" t="s">
        <v>37</v>
      </c>
      <c r="W5" s="11"/>
      <c r="X5" s="45"/>
      <c r="Y5" s="45"/>
      <c r="Z5" s="11">
        <v>43003</v>
      </c>
      <c r="AA5" s="24">
        <v>31497206</v>
      </c>
      <c r="AB5" s="23">
        <v>697</v>
      </c>
      <c r="AC5" s="11">
        <v>42797</v>
      </c>
      <c r="AD5" s="24">
        <v>31497206</v>
      </c>
      <c r="AE5" s="25" t="s">
        <v>603</v>
      </c>
      <c r="AF5" s="40" t="s">
        <v>604</v>
      </c>
      <c r="AG5" s="40">
        <v>654</v>
      </c>
      <c r="AH5" s="11">
        <v>42881</v>
      </c>
      <c r="AI5" s="44">
        <v>22915216</v>
      </c>
      <c r="AJ5" s="27" t="s">
        <v>728</v>
      </c>
      <c r="AK5" s="23" t="s">
        <v>76</v>
      </c>
    </row>
    <row r="6" spans="1:175" ht="25.5" x14ac:dyDescent="0.2">
      <c r="A6" s="29"/>
      <c r="B6" s="27">
        <v>2</v>
      </c>
      <c r="C6" s="8">
        <v>17503</v>
      </c>
      <c r="D6" s="23" t="s">
        <v>605</v>
      </c>
      <c r="E6" s="21" t="s">
        <v>168</v>
      </c>
      <c r="F6" s="21">
        <v>900251584</v>
      </c>
      <c r="G6" s="40"/>
      <c r="H6" s="11"/>
      <c r="I6" s="41" t="s">
        <v>606</v>
      </c>
      <c r="J6" s="23" t="s">
        <v>607</v>
      </c>
      <c r="K6" s="23" t="s">
        <v>102</v>
      </c>
      <c r="L6" s="23" t="s">
        <v>374</v>
      </c>
      <c r="M6" s="42" t="s">
        <v>600</v>
      </c>
      <c r="N6" s="23" t="s">
        <v>601</v>
      </c>
      <c r="O6" s="46" t="s">
        <v>608</v>
      </c>
      <c r="P6" s="11">
        <v>42879</v>
      </c>
      <c r="Q6" s="11">
        <v>42879</v>
      </c>
      <c r="R6" s="23">
        <v>7</v>
      </c>
      <c r="S6" s="23" t="s">
        <v>36</v>
      </c>
      <c r="T6" s="24">
        <v>13848685</v>
      </c>
      <c r="U6" s="11">
        <v>43100</v>
      </c>
      <c r="V6" s="23" t="s">
        <v>37</v>
      </c>
      <c r="W6" s="47"/>
      <c r="X6" s="48"/>
      <c r="Y6" s="48"/>
      <c r="Z6" s="11">
        <v>43100</v>
      </c>
      <c r="AA6" s="24">
        <v>13848685</v>
      </c>
      <c r="AB6" s="40">
        <v>695</v>
      </c>
      <c r="AC6" s="11">
        <v>42858</v>
      </c>
      <c r="AD6" s="24">
        <v>13848685</v>
      </c>
      <c r="AE6" s="25" t="s">
        <v>603</v>
      </c>
      <c r="AF6" s="40" t="s">
        <v>604</v>
      </c>
      <c r="AG6" s="23">
        <v>655</v>
      </c>
      <c r="AH6" s="11">
        <v>42885</v>
      </c>
      <c r="AI6" s="49">
        <v>902887.27</v>
      </c>
      <c r="AJ6" s="27" t="s">
        <v>728</v>
      </c>
      <c r="AK6" s="23" t="s">
        <v>76</v>
      </c>
    </row>
    <row r="7" spans="1:175" ht="25.5" x14ac:dyDescent="0.2">
      <c r="A7" s="29"/>
      <c r="B7" s="27">
        <v>3</v>
      </c>
      <c r="C7" s="8">
        <v>17504</v>
      </c>
      <c r="D7" s="23" t="s">
        <v>605</v>
      </c>
      <c r="E7" s="21" t="s">
        <v>168</v>
      </c>
      <c r="F7" s="21">
        <v>900251584</v>
      </c>
      <c r="G7" s="40"/>
      <c r="H7" s="11"/>
      <c r="I7" s="41" t="s">
        <v>606</v>
      </c>
      <c r="J7" s="23" t="s">
        <v>607</v>
      </c>
      <c r="K7" s="23" t="s">
        <v>102</v>
      </c>
      <c r="L7" s="23" t="s">
        <v>374</v>
      </c>
      <c r="M7" s="42" t="s">
        <v>600</v>
      </c>
      <c r="N7" s="23" t="s">
        <v>601</v>
      </c>
      <c r="O7" s="46" t="s">
        <v>608</v>
      </c>
      <c r="P7" s="11">
        <v>42879</v>
      </c>
      <c r="Q7" s="11">
        <v>42879</v>
      </c>
      <c r="R7" s="23">
        <v>7</v>
      </c>
      <c r="S7" s="23" t="s">
        <v>36</v>
      </c>
      <c r="T7" s="24">
        <v>13848685</v>
      </c>
      <c r="U7" s="11">
        <v>43100</v>
      </c>
      <c r="V7" s="23" t="s">
        <v>37</v>
      </c>
      <c r="W7" s="47"/>
      <c r="X7" s="48"/>
      <c r="Y7" s="48"/>
      <c r="Z7" s="11">
        <v>43100</v>
      </c>
      <c r="AA7" s="24">
        <v>13848685</v>
      </c>
      <c r="AB7" s="40">
        <v>695</v>
      </c>
      <c r="AC7" s="11">
        <v>42858</v>
      </c>
      <c r="AD7" s="24">
        <v>13848685</v>
      </c>
      <c r="AE7" s="25" t="s">
        <v>603</v>
      </c>
      <c r="AF7" s="40" t="s">
        <v>604</v>
      </c>
      <c r="AG7" s="40">
        <v>656</v>
      </c>
      <c r="AH7" s="11">
        <v>42885</v>
      </c>
      <c r="AI7" s="44">
        <v>1008882</v>
      </c>
      <c r="AJ7" s="27" t="s">
        <v>728</v>
      </c>
      <c r="AK7" s="23" t="s">
        <v>76</v>
      </c>
    </row>
    <row r="8" spans="1:175" s="50" customFormat="1" ht="25.5" x14ac:dyDescent="0.2">
      <c r="B8" s="51">
        <v>4</v>
      </c>
      <c r="C8" s="52">
        <v>17550</v>
      </c>
      <c r="D8" s="23" t="s">
        <v>605</v>
      </c>
      <c r="E8" s="21" t="s">
        <v>168</v>
      </c>
      <c r="F8" s="21">
        <v>900251584</v>
      </c>
      <c r="G8" s="16"/>
      <c r="H8" s="15"/>
      <c r="I8" s="41" t="s">
        <v>606</v>
      </c>
      <c r="J8" s="23" t="s">
        <v>607</v>
      </c>
      <c r="K8" s="23" t="s">
        <v>102</v>
      </c>
      <c r="L8" s="23" t="s">
        <v>374</v>
      </c>
      <c r="M8" s="42" t="s">
        <v>600</v>
      </c>
      <c r="N8" s="23" t="s">
        <v>601</v>
      </c>
      <c r="O8" s="46" t="s">
        <v>608</v>
      </c>
      <c r="P8" s="11">
        <v>42879</v>
      </c>
      <c r="Q8" s="11">
        <v>42879</v>
      </c>
      <c r="R8" s="23">
        <v>7</v>
      </c>
      <c r="S8" s="23" t="s">
        <v>36</v>
      </c>
      <c r="T8" s="24">
        <v>13848685</v>
      </c>
      <c r="U8" s="15">
        <v>43100</v>
      </c>
      <c r="V8" s="55" t="s">
        <v>37</v>
      </c>
      <c r="W8" s="60"/>
      <c r="X8" s="61"/>
      <c r="Y8" s="61"/>
      <c r="Z8" s="15">
        <v>43100</v>
      </c>
      <c r="AA8" s="53">
        <v>13848685</v>
      </c>
      <c r="AB8" s="40">
        <v>695</v>
      </c>
      <c r="AC8" s="11">
        <v>42858</v>
      </c>
      <c r="AD8" s="24">
        <v>13848685</v>
      </c>
      <c r="AE8" s="25" t="s">
        <v>603</v>
      </c>
      <c r="AF8" s="16" t="s">
        <v>604</v>
      </c>
      <c r="AG8" s="16">
        <v>657</v>
      </c>
      <c r="AH8" s="11">
        <v>42885</v>
      </c>
      <c r="AI8" s="54">
        <v>6827625</v>
      </c>
      <c r="AJ8" s="51" t="s">
        <v>728</v>
      </c>
      <c r="AK8" s="23" t="s">
        <v>76</v>
      </c>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row>
    <row r="9" spans="1:175" ht="25.5" x14ac:dyDescent="0.2">
      <c r="A9" s="29"/>
      <c r="B9" s="27">
        <v>5</v>
      </c>
      <c r="C9" s="8">
        <v>17549</v>
      </c>
      <c r="D9" s="23" t="s">
        <v>605</v>
      </c>
      <c r="E9" s="21" t="s">
        <v>168</v>
      </c>
      <c r="F9" s="21">
        <v>900251584</v>
      </c>
      <c r="G9" s="40"/>
      <c r="H9" s="11"/>
      <c r="I9" s="41" t="s">
        <v>606</v>
      </c>
      <c r="J9" s="23" t="s">
        <v>607</v>
      </c>
      <c r="K9" s="23" t="s">
        <v>102</v>
      </c>
      <c r="L9" s="23" t="s">
        <v>374</v>
      </c>
      <c r="M9" s="42" t="s">
        <v>600</v>
      </c>
      <c r="N9" s="23" t="s">
        <v>601</v>
      </c>
      <c r="O9" s="46" t="s">
        <v>608</v>
      </c>
      <c r="P9" s="11">
        <v>42879</v>
      </c>
      <c r="Q9" s="11">
        <v>42879</v>
      </c>
      <c r="R9" s="23">
        <v>7</v>
      </c>
      <c r="S9" s="23" t="s">
        <v>36</v>
      </c>
      <c r="T9" s="24">
        <v>13848685</v>
      </c>
      <c r="U9" s="11">
        <v>43100</v>
      </c>
      <c r="V9" s="23" t="s">
        <v>37</v>
      </c>
      <c r="W9" s="47"/>
      <c r="X9" s="48"/>
      <c r="Y9" s="48"/>
      <c r="Z9" s="11">
        <v>43100</v>
      </c>
      <c r="AA9" s="24">
        <v>13848685</v>
      </c>
      <c r="AB9" s="40">
        <v>695</v>
      </c>
      <c r="AC9" s="11">
        <v>42858</v>
      </c>
      <c r="AD9" s="24">
        <v>13848685</v>
      </c>
      <c r="AE9" s="25" t="s">
        <v>603</v>
      </c>
      <c r="AF9" s="40" t="s">
        <v>604</v>
      </c>
      <c r="AG9" s="40">
        <v>658</v>
      </c>
      <c r="AH9" s="11">
        <v>42885</v>
      </c>
      <c r="AI9" s="44">
        <v>807177</v>
      </c>
      <c r="AJ9" s="27" t="s">
        <v>728</v>
      </c>
      <c r="AK9" s="23" t="s">
        <v>76</v>
      </c>
    </row>
    <row r="10" spans="1:175" ht="25.5" x14ac:dyDescent="0.2">
      <c r="A10" s="29"/>
      <c r="B10" s="27">
        <v>6</v>
      </c>
      <c r="C10" s="8">
        <v>17547</v>
      </c>
      <c r="D10" s="23" t="s">
        <v>609</v>
      </c>
      <c r="E10" s="21" t="s">
        <v>168</v>
      </c>
      <c r="F10" s="21">
        <v>20546554</v>
      </c>
      <c r="G10" s="40">
        <v>2773387</v>
      </c>
      <c r="H10" s="11" t="s">
        <v>610</v>
      </c>
      <c r="I10" s="41" t="s">
        <v>611</v>
      </c>
      <c r="J10" s="23" t="s">
        <v>609</v>
      </c>
      <c r="K10" s="23" t="s">
        <v>102</v>
      </c>
      <c r="L10" s="23" t="s">
        <v>374</v>
      </c>
      <c r="M10" s="42" t="s">
        <v>600</v>
      </c>
      <c r="N10" s="23" t="s">
        <v>601</v>
      </c>
      <c r="O10" s="46" t="s">
        <v>608</v>
      </c>
      <c r="P10" s="11">
        <v>42879</v>
      </c>
      <c r="Q10" s="11">
        <v>42879</v>
      </c>
      <c r="R10" s="23">
        <v>7</v>
      </c>
      <c r="S10" s="23" t="s">
        <v>36</v>
      </c>
      <c r="T10" s="24">
        <v>13848685</v>
      </c>
      <c r="U10" s="11">
        <v>43100</v>
      </c>
      <c r="V10" s="23" t="s">
        <v>37</v>
      </c>
      <c r="W10" s="47"/>
      <c r="X10" s="48"/>
      <c r="Y10" s="48"/>
      <c r="Z10" s="11">
        <v>43100</v>
      </c>
      <c r="AA10" s="24">
        <v>13848685</v>
      </c>
      <c r="AB10" s="40">
        <v>695</v>
      </c>
      <c r="AC10" s="11">
        <v>42858</v>
      </c>
      <c r="AD10" s="24">
        <v>13848685</v>
      </c>
      <c r="AE10" s="25" t="s">
        <v>603</v>
      </c>
      <c r="AF10" s="40" t="s">
        <v>604</v>
      </c>
      <c r="AG10" s="40">
        <v>659</v>
      </c>
      <c r="AH10" s="11">
        <v>42885</v>
      </c>
      <c r="AI10" s="44">
        <v>524190</v>
      </c>
      <c r="AJ10" s="27" t="s">
        <v>728</v>
      </c>
      <c r="AK10" s="23" t="s">
        <v>76</v>
      </c>
    </row>
    <row r="11" spans="1:175" ht="25.5" x14ac:dyDescent="0.2">
      <c r="A11" s="29"/>
      <c r="B11" s="27">
        <v>7</v>
      </c>
      <c r="C11" s="8">
        <v>17501</v>
      </c>
      <c r="D11" s="23" t="s">
        <v>612</v>
      </c>
      <c r="E11" s="21" t="s">
        <v>168</v>
      </c>
      <c r="F11" s="21">
        <v>9005852707</v>
      </c>
      <c r="G11" s="40">
        <v>2680177</v>
      </c>
      <c r="H11" s="11"/>
      <c r="I11" s="41" t="s">
        <v>613</v>
      </c>
      <c r="J11" s="23" t="s">
        <v>614</v>
      </c>
      <c r="K11" s="23" t="s">
        <v>102</v>
      </c>
      <c r="L11" s="23" t="s">
        <v>374</v>
      </c>
      <c r="M11" s="42" t="s">
        <v>600</v>
      </c>
      <c r="N11" s="23" t="s">
        <v>601</v>
      </c>
      <c r="O11" s="46" t="s">
        <v>608</v>
      </c>
      <c r="P11" s="11">
        <v>42879</v>
      </c>
      <c r="Q11" s="11">
        <v>42879</v>
      </c>
      <c r="R11" s="23">
        <v>7</v>
      </c>
      <c r="S11" s="23" t="s">
        <v>36</v>
      </c>
      <c r="T11" s="24">
        <v>13848685</v>
      </c>
      <c r="U11" s="11">
        <v>43100</v>
      </c>
      <c r="V11" s="23" t="s">
        <v>37</v>
      </c>
      <c r="W11" s="47"/>
      <c r="X11" s="48"/>
      <c r="Y11" s="48"/>
      <c r="Z11" s="11">
        <v>43100</v>
      </c>
      <c r="AA11" s="24">
        <v>13848685</v>
      </c>
      <c r="AB11" s="40">
        <v>695</v>
      </c>
      <c r="AC11" s="11">
        <v>42858</v>
      </c>
      <c r="AD11" s="24">
        <v>13848685</v>
      </c>
      <c r="AE11" s="25" t="s">
        <v>603</v>
      </c>
      <c r="AF11" s="40" t="s">
        <v>604</v>
      </c>
      <c r="AG11" s="40">
        <v>660</v>
      </c>
      <c r="AH11" s="11">
        <v>42885</v>
      </c>
      <c r="AI11" s="44">
        <v>548352</v>
      </c>
      <c r="AJ11" s="27" t="s">
        <v>728</v>
      </c>
      <c r="AK11" s="23" t="s">
        <v>76</v>
      </c>
    </row>
    <row r="12" spans="1:175" ht="38.25" x14ac:dyDescent="0.2">
      <c r="B12" s="27">
        <v>8</v>
      </c>
      <c r="C12" s="8">
        <v>17992</v>
      </c>
      <c r="D12" s="23" t="s">
        <v>731</v>
      </c>
      <c r="E12" s="21" t="s">
        <v>168</v>
      </c>
      <c r="F12" s="21">
        <v>900156826</v>
      </c>
      <c r="G12" s="40">
        <v>7431550</v>
      </c>
      <c r="H12" s="11" t="s">
        <v>723</v>
      </c>
      <c r="I12" s="41" t="s">
        <v>717</v>
      </c>
      <c r="J12" s="23" t="s">
        <v>718</v>
      </c>
      <c r="K12" s="23" t="s">
        <v>102</v>
      </c>
      <c r="L12" s="23" t="s">
        <v>374</v>
      </c>
      <c r="M12" s="42" t="s">
        <v>600</v>
      </c>
      <c r="N12" s="23" t="s">
        <v>601</v>
      </c>
      <c r="O12" s="46" t="s">
        <v>719</v>
      </c>
      <c r="P12" s="11">
        <v>42898</v>
      </c>
      <c r="Q12" s="11">
        <v>42898</v>
      </c>
      <c r="R12" s="23">
        <v>6</v>
      </c>
      <c r="S12" s="23" t="s">
        <v>36</v>
      </c>
      <c r="T12" s="24">
        <v>52444675</v>
      </c>
      <c r="U12" s="11">
        <v>43081</v>
      </c>
      <c r="V12" s="23" t="s">
        <v>37</v>
      </c>
      <c r="W12" s="47"/>
      <c r="X12" s="48"/>
      <c r="Y12" s="48"/>
      <c r="Z12" s="11">
        <v>43081</v>
      </c>
      <c r="AA12" s="24">
        <v>52444675</v>
      </c>
      <c r="AB12" s="40">
        <v>698</v>
      </c>
      <c r="AC12" s="11">
        <v>42881</v>
      </c>
      <c r="AD12" s="24">
        <v>77254717</v>
      </c>
      <c r="AE12" s="25" t="s">
        <v>720</v>
      </c>
      <c r="AF12" s="40" t="s">
        <v>721</v>
      </c>
      <c r="AG12" s="40">
        <v>674</v>
      </c>
      <c r="AH12" s="11">
        <v>42900</v>
      </c>
      <c r="AI12" s="44">
        <v>52444675</v>
      </c>
      <c r="AJ12" s="27" t="s">
        <v>722</v>
      </c>
      <c r="AK12" s="23" t="s">
        <v>192</v>
      </c>
    </row>
    <row r="13" spans="1:175" ht="38.25" x14ac:dyDescent="0.2">
      <c r="B13" s="27">
        <v>9</v>
      </c>
      <c r="C13" s="8">
        <v>17764</v>
      </c>
      <c r="D13" s="23" t="s">
        <v>730</v>
      </c>
      <c r="E13" s="21" t="s">
        <v>168</v>
      </c>
      <c r="F13" s="21">
        <v>800058607</v>
      </c>
      <c r="G13" s="40"/>
      <c r="H13" s="11" t="s">
        <v>724</v>
      </c>
      <c r="I13" s="41" t="s">
        <v>725</v>
      </c>
      <c r="J13" s="23" t="s">
        <v>726</v>
      </c>
      <c r="K13" s="23" t="s">
        <v>102</v>
      </c>
      <c r="L13" s="23" t="s">
        <v>374</v>
      </c>
      <c r="M13" s="42" t="s">
        <v>600</v>
      </c>
      <c r="N13" s="23" t="s">
        <v>601</v>
      </c>
      <c r="O13" s="46" t="s">
        <v>727</v>
      </c>
      <c r="P13" s="11">
        <v>42888</v>
      </c>
      <c r="Q13" s="11">
        <v>42888</v>
      </c>
      <c r="R13" s="23">
        <v>3</v>
      </c>
      <c r="S13" s="23" t="s">
        <v>36</v>
      </c>
      <c r="T13" s="24">
        <v>133983631</v>
      </c>
      <c r="U13" s="11">
        <v>42980</v>
      </c>
      <c r="V13" s="23" t="s">
        <v>37</v>
      </c>
      <c r="W13" s="47"/>
      <c r="X13" s="48"/>
      <c r="Y13" s="48"/>
      <c r="Z13" s="11">
        <v>42980</v>
      </c>
      <c r="AA13" s="24">
        <v>133983631</v>
      </c>
      <c r="AB13" s="40">
        <v>694</v>
      </c>
      <c r="AC13" s="11">
        <v>42858</v>
      </c>
      <c r="AD13" s="24">
        <v>144955417</v>
      </c>
      <c r="AE13" s="25" t="s">
        <v>38</v>
      </c>
      <c r="AF13" s="40" t="s">
        <v>39</v>
      </c>
      <c r="AG13" s="40">
        <v>664</v>
      </c>
      <c r="AH13" s="11">
        <v>42893</v>
      </c>
      <c r="AI13" s="44">
        <v>133983631</v>
      </c>
      <c r="AJ13" s="27" t="s">
        <v>728</v>
      </c>
      <c r="AK13" s="23" t="s">
        <v>76</v>
      </c>
    </row>
    <row r="14" spans="1:175" ht="51" x14ac:dyDescent="0.2">
      <c r="B14" s="27">
        <v>10</v>
      </c>
      <c r="C14" s="8">
        <v>18692</v>
      </c>
      <c r="D14" s="23" t="s">
        <v>729</v>
      </c>
      <c r="E14" s="21" t="s">
        <v>168</v>
      </c>
      <c r="F14" s="21">
        <v>8130002987</v>
      </c>
      <c r="G14" s="40">
        <v>3164825409</v>
      </c>
      <c r="H14" s="11"/>
      <c r="I14" s="41" t="s">
        <v>732</v>
      </c>
      <c r="J14" s="23" t="s">
        <v>733</v>
      </c>
      <c r="K14" s="23" t="s">
        <v>102</v>
      </c>
      <c r="L14" s="23" t="s">
        <v>374</v>
      </c>
      <c r="M14" s="42" t="s">
        <v>600</v>
      </c>
      <c r="N14" s="23" t="s">
        <v>601</v>
      </c>
      <c r="O14" s="46" t="s">
        <v>734</v>
      </c>
      <c r="P14" s="11">
        <v>42927</v>
      </c>
      <c r="Q14" s="11">
        <v>42928</v>
      </c>
      <c r="R14" s="23">
        <v>6</v>
      </c>
      <c r="S14" s="23" t="s">
        <v>36</v>
      </c>
      <c r="T14" s="24">
        <v>9449000</v>
      </c>
      <c r="U14" s="11">
        <v>43100</v>
      </c>
      <c r="V14" s="23" t="s">
        <v>37</v>
      </c>
      <c r="W14" s="47"/>
      <c r="X14" s="48"/>
      <c r="Y14" s="48"/>
      <c r="Z14" s="11">
        <v>43100</v>
      </c>
      <c r="AA14" s="24">
        <v>9449000</v>
      </c>
      <c r="AB14" s="40">
        <v>726</v>
      </c>
      <c r="AC14" s="11">
        <v>42902</v>
      </c>
      <c r="AD14" s="24">
        <v>25000000</v>
      </c>
      <c r="AE14" s="25" t="s">
        <v>735</v>
      </c>
      <c r="AF14" s="40" t="s">
        <v>736</v>
      </c>
      <c r="AG14" s="40">
        <v>710</v>
      </c>
      <c r="AH14" s="11">
        <v>42904</v>
      </c>
      <c r="AI14" s="44">
        <v>9449000</v>
      </c>
      <c r="AJ14" s="27" t="s">
        <v>737</v>
      </c>
      <c r="AK14" s="23" t="s">
        <v>660</v>
      </c>
    </row>
    <row r="15" spans="1:175" ht="38.25" x14ac:dyDescent="0.2">
      <c r="B15" s="27">
        <v>11</v>
      </c>
      <c r="C15" s="8">
        <v>18953</v>
      </c>
      <c r="D15" s="23" t="s">
        <v>738</v>
      </c>
      <c r="E15" s="21" t="s">
        <v>168</v>
      </c>
      <c r="F15" s="21">
        <v>9006300348</v>
      </c>
      <c r="G15" s="40">
        <v>8985151</v>
      </c>
      <c r="H15" s="11" t="s">
        <v>739</v>
      </c>
      <c r="I15" s="41" t="s">
        <v>740</v>
      </c>
      <c r="J15" s="23" t="s">
        <v>741</v>
      </c>
      <c r="K15" s="23" t="s">
        <v>102</v>
      </c>
      <c r="L15" s="23" t="s">
        <v>374</v>
      </c>
      <c r="M15" s="42" t="s">
        <v>600</v>
      </c>
      <c r="N15" s="23" t="s">
        <v>601</v>
      </c>
      <c r="O15" s="46" t="s">
        <v>742</v>
      </c>
      <c r="P15" s="11">
        <v>42940</v>
      </c>
      <c r="Q15" s="11">
        <v>42940</v>
      </c>
      <c r="R15" s="23">
        <v>12</v>
      </c>
      <c r="S15" s="23" t="s">
        <v>36</v>
      </c>
      <c r="T15" s="24">
        <v>31138839</v>
      </c>
      <c r="U15" s="11">
        <v>43305</v>
      </c>
      <c r="V15" s="23" t="s">
        <v>37</v>
      </c>
      <c r="W15" s="47"/>
      <c r="X15" s="48"/>
      <c r="Y15" s="48"/>
      <c r="Z15" s="11">
        <v>43305</v>
      </c>
      <c r="AA15" s="24">
        <v>31138839</v>
      </c>
      <c r="AB15" s="40">
        <v>696</v>
      </c>
      <c r="AC15" s="11">
        <v>42858</v>
      </c>
      <c r="AD15" s="24">
        <v>31138840</v>
      </c>
      <c r="AE15" s="25" t="s">
        <v>743</v>
      </c>
      <c r="AF15" s="40" t="s">
        <v>604</v>
      </c>
      <c r="AG15" s="40">
        <v>712</v>
      </c>
      <c r="AH15" s="11">
        <v>42941</v>
      </c>
      <c r="AI15" s="44">
        <v>31138839</v>
      </c>
      <c r="AJ15" s="27" t="s">
        <v>728</v>
      </c>
      <c r="AK15" s="23" t="s">
        <v>76</v>
      </c>
    </row>
  </sheetData>
  <mergeCells count="4">
    <mergeCell ref="B1:AK1"/>
    <mergeCell ref="X2:Z2"/>
    <mergeCell ref="AB3:AF3"/>
    <mergeCell ref="AG3:AI3"/>
  </mergeCells>
  <dataValidations count="2">
    <dataValidation type="date" allowBlank="1" showErrorMessage="1" sqref="AA2">
      <formula1>41275</formula1>
      <formula2>41305</formula2>
    </dataValidation>
    <dataValidation type="whole" allowBlank="1" showErrorMessage="1" sqref="AB2:AB4 AB6:AB15">
      <formula1>1</formula1>
      <formula2>1999</formula2>
    </dataValidation>
  </dataValidations>
  <hyperlinks>
    <hyperlink ref="I5" r:id="rId1"/>
    <hyperlink ref="I6" r:id="rId2"/>
    <hyperlink ref="I7:I11" r:id="rId3" display="a.pineros@imcorpsa.com"/>
    <hyperlink ref="I10" r:id="rId4"/>
    <hyperlink ref="I11" r:id="rId5"/>
    <hyperlink ref="I12" r:id="rId6"/>
    <hyperlink ref="I13" r:id="rId7"/>
    <hyperlink ref="I14" r:id="rId8"/>
    <hyperlink ref="I15" r:id="rI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CPS</vt:lpstr>
      <vt:lpstr>ORDEN DE COMPRA</vt:lpstr>
      <vt:lpstr>CPS!Área_de_impresión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Torres Perez</dc:creator>
  <cp:lastModifiedBy>Diana Patricia Arenas Blanco</cp:lastModifiedBy>
  <cp:revision/>
  <cp:lastPrinted>2017-07-25T19:27:53Z</cp:lastPrinted>
  <dcterms:created xsi:type="dcterms:W3CDTF">2017-05-18T22:43:20Z</dcterms:created>
  <dcterms:modified xsi:type="dcterms:W3CDTF">2019-07-24T18:16:47Z</dcterms:modified>
</cp:coreProperties>
</file>