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tricia.arenas\Downloads\"/>
    </mc:Choice>
  </mc:AlternateContent>
  <bookViews>
    <workbookView xWindow="0" yWindow="0" windowWidth="28800" windowHeight="12330"/>
  </bookViews>
  <sheets>
    <sheet name="Hoja1" sheetId="1" r:id="rId1"/>
  </sheets>
  <definedNames>
    <definedName name="_xlnm._FilterDatabase" localSheetId="0" hidden="1">Hoja1!$A$6:$CB$287</definedName>
    <definedName name="_FilterDatabase_0" localSheetId="0">Hoja1!$A$6:$CB$287</definedName>
    <definedName name="_FilterDatabase_0_0" localSheetId="0">Hoja1!$A$6:$CB$287</definedName>
    <definedName name="_FilterDatabase_0_0_0" localSheetId="0">Hoja1!$A$6:$CB$287</definedName>
    <definedName name="_FilterDatabase_0_0_0_0" localSheetId="0">Hoja1!$A$6:$CB$287</definedName>
    <definedName name="_FilterDatabase_0_0_0_0_0" localSheetId="0">Hoja1!$A$6:$CB$287</definedName>
    <definedName name="_FilterDatabase_0_0_0_0_0_0" localSheetId="0">Hoja1!$A$6:$CB$287</definedName>
    <definedName name="_FilterDatabase_0_0_0_0_0_0_0" localSheetId="0">Hoja1!$A$6:$CB$287</definedName>
    <definedName name="_FilterDatabase_0_0_0_0_0_0_0_0" localSheetId="0">Hoja1!$A$6:$CB$287</definedName>
    <definedName name="_FilterDatabase_0_0_0_0_0_0_0_0_0" localSheetId="0">Hoja1!$A$6:$CB$287</definedName>
    <definedName name="_FilterDatabase_0_0_0_0_0_0_0_0_0_0" localSheetId="0">Hoja1!$A$6:$CB$287</definedName>
    <definedName name="_FilterDatabase_0_0_0_0_0_0_0_0_0_0_0" localSheetId="0">Hoja1!$A$6:$CB$287</definedName>
    <definedName name="_FilterDatabase_0_0_0_0_0_0_0_0_0_0_0_0" localSheetId="0">Hoja1!$A$6:$CB$244</definedName>
    <definedName name="_FilterDatabase_0_0_0_0_0_0_0_0_0_0_0_0_0" localSheetId="0">Hoja1!$A$6:$CB$244</definedName>
    <definedName name="_FilterDatabase_0_0_0_0_0_0_0_0_0_0_0_0_0_0" localSheetId="0">Hoja1!$A$6:$CB$244</definedName>
    <definedName name="_FilterDatabase_0_0_0_0_0_0_0_0_0_0_0_0_0_0_0" localSheetId="0">Hoja1!$A$6:$CB$244</definedName>
    <definedName name="_FilterDatabase_0_0_0_0_0_0_0_0_0_0_0_0_0_0_0_0" localSheetId="0">Hoja1!$A$6:$CB$244</definedName>
    <definedName name="_FilterDatabase_0_0_0_0_0_0_0_0_0_0_0_0_0_0_0_0_0" localSheetId="0">Hoja1!$A$6:$CB$244</definedName>
    <definedName name="_FilterDatabase_0_0_0_0_0_0_0_0_0_0_0_0_0_0_0_0_0_0" localSheetId="0">Hoja1!$A$6:$CB$244</definedName>
    <definedName name="_FilterDatabase_0_0_0_0_0_0_0_0_0_0_0_0_0_0_0_0_0_0_0" localSheetId="0">Hoja1!$A$6:$CB$244</definedName>
    <definedName name="_FilterDatabase_0_0_0_0_0_0_0_0_0_0_0_0_0_0_0_0_0_0_0_0" localSheetId="0">Hoja1!$A$6:$CB$244</definedName>
    <definedName name="_FilterDatabase_0_0_0_0_0_0_0_0_0_0_0_0_0_0_0_0_0_0_0_0_0" localSheetId="0">Hoja1!$A$6:$CB$244</definedName>
    <definedName name="_FilterDatabase_0_0_0_0_0_0_0_0_0_0_0_0_0_0_0_0_0_0_0_0_0_0" localSheetId="0">Hoja1!$A$6:$CB$244</definedName>
    <definedName name="_FilterDatabase_0_0_0_0_0_0_0_0_0_0_0_0_0_0_0_0_0_0_0_0_0_0_0" localSheetId="0">Hoja1!$A$6:$CB$244</definedName>
    <definedName name="_FilterDatabase_0_0_0_0_0_0_0_0_0_0_0_0_0_0_0_0_0_0_0_0_0_0_0_0" localSheetId="0">Hoja1!$A$6:$CB$244</definedName>
    <definedName name="_FilterDatabase_0_0_0_0_0_0_0_0_0_0_0_0_0_0_0_0_0_0_0_0_0_0_0_0_0" localSheetId="0">Hoja1!$A$6:$CB$244</definedName>
    <definedName name="_FilterDatabase_0_0_0_0_0_0_0_0_0_0_0_0_0_0_0_0_0_0_0_0_0_0_0_0_0_0" localSheetId="0">Hoja1!$A$6:$CB$244</definedName>
    <definedName name="_FilterDatabase_0_0_0_0_0_0_0_0_0_0_0_0_0_0_0_0_0_0_0_0_0_0_0_0_0_0_0" localSheetId="0">Hoja1!$A$6:$CB$226</definedName>
    <definedName name="_FilterDatabase_0_0_0_0_0_0_0_0_0_0_0_0_0_0_0_0_0_0_0_0_0_0_0_0_0_0_0_0" localSheetId="0">Hoja1!$A$6:$CB$226</definedName>
    <definedName name="_FilterDatabase_0_0_0_0_0_0_0_0_0_0_0_0_0_0_0_0_0_0_0_0_0_0_0_0_0_0_0_0_0" localSheetId="0">Hoja1!$A$6:$CB$226</definedName>
    <definedName name="_FilterDatabase_0_0_0_0_0_0_0_0_0_0_0_0_0_0_0_0_0_0_0_0_0_0_0_0_0_0_0_0_0_0" localSheetId="0">Hoja1!$A$6:$CB$226</definedName>
    <definedName name="_FilterDatabase_0_0_0_0_0_0_0_0_0_0_0_0_0_0_0_0_0_0_0_0_0_0_0_0_0_0_0_0_0_0_0" localSheetId="0">Hoja1!$A$6:$CB$226</definedName>
    <definedName name="_FilterDatabase_0_0_0_0_0_0_0_0_0_0_0_0_0_0_0_0_0_0_0_0_0_0_0_0_0_0_0_0_0_0_0_0" localSheetId="0">Hoja1!$A$6:$CB$226</definedName>
    <definedName name="_FilterDatabase_0_0_0_0_0_0_0_0_0_0_0_0_0_0_0_0_0_0_0_0_0_0_0_0_0_0_0_0_0_0_0_0_0" localSheetId="0">Hoja1!$A$6:$CB$226</definedName>
    <definedName name="_FilterDatabase_0_0_0_0_0_0_0_0_0_0_0_0_0_0_0_0_0_0_0_0_0_0_0_0_0_0_0_0_0_0_0_0_0_0" localSheetId="0">Hoja1!$A$6:$CB$226</definedName>
    <definedName name="_FilterDatabase_0_0_0_0_0_0_0_0_0_0_0_0_0_0_0_0_0_0_0_0_0_0_0_0_0_0_0_0_0_0_0_0_0_0_0" localSheetId="0">Hoja1!$A$6:$CB$226</definedName>
    <definedName name="_FilterDatabase_0_0_0_0_0_0_0_0_0_0_0_0_0_0_0_0_0_0_0_0_0_0_0_0_0_0_0_0_0_0_0_0_0_0_0_0" localSheetId="0">Hoja1!$A$6:$CB$226</definedName>
    <definedName name="_FilterDatabase_0_0_0_0_0_0_0_0_0_0_0_0_0_0_0_0_0_0_0_0_0_0_0_0_0_0_0_0_0_0_0_0_0_0_0_0_0" localSheetId="0">Hoja1!$A$6:$CB$226</definedName>
    <definedName name="_FilterDatabase_0_0_0_0_0_0_0_0_0_0_0_0_0_0_0_0_0_0_0_0_0_0_0_0_0_0_0_0_0_0_0_0_0_0_0_0_0_0" localSheetId="0">Hoja1!$A$6:$CB$226</definedName>
    <definedName name="_FilterDatabase_0_0_0_0_0_0_0_0_0_0_0_0_0_0_0_0_0_0_0_0_0_0_0_0_0_0_0_0_0_0_0_0_0_0_0_0_0_0_0" localSheetId="0">Hoja1!$A$6:$CB$226</definedName>
    <definedName name="_FilterDatabase_0_0_0_0_0_0_0_0_0_0_0_0_0_0_0_0_0_0_0_0_0_0_0_0_0_0_0_0_0_0_0_0_0_0_0_0_0_0_0_0" localSheetId="0">Hoja1!$A$6:$CB$226</definedName>
    <definedName name="_FilterDatabase_0_0_0_0_0_0_0_0_0_0_0_0_0_0_0_0_0_0_0_0_0_0_0_0_0_0_0_0_0_0_0_0_0_0_0_0_0_0_0_0_0" localSheetId="0">Hoja1!$A$6:$CB$224</definedName>
    <definedName name="_FilterDatabase_0_0_0_0_0_0_0_0_0_0_0_0_0_0_0_0_0_0_0_0_0_0_0_0_0_0_0_0_0_0_0_0_0_0_0_0_0_0_0_0_0_0" localSheetId="0">Hoja1!$A$6:$CB$224</definedName>
    <definedName name="_FilterDatabase_0_0_0_0_0_0_0_0_0_0_0_0_0_0_0_0_0_0_0_0_0_0_0_0_0_0_0_0_0_0_0_0_0_0_0_0_0_0_0_0_0_0_0" localSheetId="0">Hoja1!$A$6:$CB$224</definedName>
    <definedName name="_FilterDatabase_0_0_0_0_0_0_0_0_0_0_0_0_0_0_0_0_0_0_0_0_0_0_0_0_0_0_0_0_0_0_0_0_0_0_0_0_0_0_0_0_0_0_0_0" localSheetId="0">Hoja1!$A$6:$CB$224</definedName>
    <definedName name="_FilterDatabase_0_0_0_0_0_0_0_0_0_0_0_0_0_0_0_0_0_0_0_0_0_0_0_0_0_0_0_0_0_0_0_0_0_0_0_0_0_0_0_0_0_0_0_0_0" localSheetId="0">Hoja1!$A$6:$CB$224</definedName>
    <definedName name="_FilterDatabase_0_0_0_0_0_0_0_0_0_0_0_0_0_0_0_0_0_0_0_0_0_0_0_0_0_0_0_0_0_0_0_0_0_0_0_0_0_0_0_0_0_0_0_0_0_0" localSheetId="0">Hoja1!$A$6:$CB$224</definedName>
    <definedName name="_FilterDatabase_0_0_0_0_0_0_0_0_0_0_0_0_0_0_0_0_0_0_0_0_0_0_0_0_0_0_0_0_0_0_0_0_0_0_0_0_0_0_0_0_0_0_0_0_0_0_0" localSheetId="0">Hoja1!$A$6:$CB$224</definedName>
    <definedName name="_FilterDatabase_0_0_0_0_0_0_0_0_0_0_0_0_0_0_0_0_0_0_0_0_0_0_0_0_0_0_0_0_0_0_0_0_0_0_0_0_0_0_0_0_0_0_0_0_0_0_0_0" localSheetId="0">Hoja1!$A$6:$CB$224</definedName>
    <definedName name="_FilterDatabase_0_0_0_0_0_0_0_0_0_0_0_0_0_0_0_0_0_0_0_0_0_0_0_0_0_0_0_0_0_0_0_0_0_0_0_0_0_0_0_0_0_0_0_0_0_0_0_0_0" localSheetId="0">Hoja1!$A$6:$CB$224</definedName>
    <definedName name="_FilterDatabase_0_0_0_0_0_0_0_0_0_0_0_0_0_0_0_0_0_0_0_0_0_0_0_0_0_0_0_0_0_0_0_0_0_0_0_0_0_0_0_0_0_0_0_0_0_0_0_0_0_0" localSheetId="0">Hoja1!$A$6:$CB$224</definedName>
    <definedName name="_FilterDatabase_0_0_0_0_0_0_0_0_0_0_0_0_0_0_0_0_0_0_0_0_0_0_0_0_0_0_0_0_0_0_0_0_0_0_0_0_0_0_0_0_0_0_0_0_0_0_0_0_0_0_0" localSheetId="0">Hoja1!$A$6:$CB$224</definedName>
    <definedName name="_FilterDatabase_0_0_0_0_0_0_0_0_0_0_0_0_0_0_0_0_0_0_0_0_0_0_0_0_0_0_0_0_0_0_0_0_0_0_0_0_0_0_0_0_0_0_0_0_0_0_0_0_0_0_0_0" localSheetId="0">Hoja1!$A$6:$CB$224</definedName>
    <definedName name="_FilterDatabase_0_0_0_0_0_0_0_0_0_0_0_0_0_0_0_0_0_0_0_0_0_0_0_0_0_0_0_0_0_0_0_0_0_0_0_0_0_0_0_0_0_0_0_0_0_0_0_0_0_0_0_0_0" localSheetId="0">Hoja1!$A$6:$CB$224</definedName>
    <definedName name="_FilterDatabase_0_0_0_0_0_0_0_0_0_0_0_0_0_0_0_0_0_0_0_0_0_0_0_0_0_0_0_0_0_0_0_0_0_0_0_0_0_0_0_0_0_0_0_0_0_0_0_0_0_0_0_0_0_0" localSheetId="0">Hoja1!$A$6:$CB$224</definedName>
    <definedName name="_FilterDatabase_0_0_0_0_0_0_0_0_0_0_0_0_0_0_0_0_0_0_0_0_0_0_0_0_0_0_0_0_0_0_0_0_0_0_0_0_0_0_0_0_0_0_0_0_0_0_0_0_0_0_0_0_0_0_0" localSheetId="0">Hoja1!$A$6:$CB$224</definedName>
    <definedName name="_FilterDatabase_0_0_0_0_0_0_0_0_0_0_0_0_0_0_0_0_0_0_0_0_0_0_0_0_0_0_0_0_0_0_0_0_0_0_0_0_0_0_0_0_0_0_0_0_0_0_0_0_0_0_0_0_0_0_0_0" localSheetId="0">Hoja1!$A$6:$CB$224</definedName>
    <definedName name="_FilterDatabase_0_0_0_0_0_0_0_0_0_0_0_0_0_0_0_0_0_0_0_0_0_0_0_0_0_0_0_0_0_0_0_0_0_0_0_0_0_0_0_0_0_0_0_0_0_0_0_0_0_0_0_0_0_0_0_0_0" localSheetId="0">Hoja1!$A$6:$CB$224</definedName>
    <definedName name="_FilterDatabase_0_0_0_0_0_0_0_0_0_0_0_0_0_0_0_0_0_0_0_0_0_0_0_0_0_0_0_0_0_0_0_0_0_0_0_0_0_0_0_0_0_0_0_0_0_0_0_0_0_0_0_0_0_0_0_0_0_0" localSheetId="0">Hoja1!$A$6:$CB$224</definedName>
    <definedName name="_FilterDatabase_0_0_0_0_0_0_0_0_0_0_0_0_0_0_0_0_0_0_0_0_0_0_0_0_0_0_0_0_0_0_0_0_0_0_0_0_0_0_0_0_0_0_0_0_0_0_0_0_0_0_0_0_0_0_0_0_0_0_0" localSheetId="0">Hoja1!$A$6:$CB$224</definedName>
    <definedName name="_FilterDatabase_0_0_0_0_0_0_0_0_0_0_0_0_0_0_0_0_0_0_0_0_0_0_0_0_0_0_0_0_0_0_0_0_0_0_0_0_0_0_0_0_0_0_0_0_0_0_0_0_0_0_0_0_0_0_0_0_0_0_0_0" localSheetId="0">Hoja1!$A$6:$CB$224</definedName>
    <definedName name="_FilterDatabase_0_0_0_0_0_0_0_0_0_0_0_0_0_0_0_0_0_0_0_0_0_0_0_0_0_0_0_0_0_0_0_0_0_0_0_0_0_0_0_0_0_0_0_0_0_0_0_0_0_0_0_0_0_0_0_0_0_0_0_0_0" localSheetId="0">Hoja1!$A$6:$CB$224</definedName>
    <definedName name="_FilterDatabase_0_0_0_0_0_0_0_0_0_0_0_0_0_0_0_0_0_0_0_0_0_0_0_0_0_0_0_0_0_0_0_0_0_0_0_0_0_0_0_0_0_0_0_0_0_0_0_0_0_0_0_0_0_0_0_0_0_0_0_0_0_0" localSheetId="0">Hoja1!$A$6:$CB$224</definedName>
    <definedName name="_FilterDatabase_0_0_0_0_0_0_0_0_0_0_0_0_0_0_0_0_0_0_0_0_0_0_0_0_0_0_0_0_0_0_0_0_0_0_0_0_0_0_0_0_0_0_0_0_0_0_0_0_0_0_0_0_0_0_0_0_0_0_0_0_0_0_0" localSheetId="0">Hoja1!$A$6:$CB$224</definedName>
    <definedName name="_FilterDatabase_0_0_0_0_0_0_0_0_0_0_0_0_0_0_0_0_0_0_0_0_0_0_0_0_0_0_0_0_0_0_0_0_0_0_0_0_0_0_0_0_0_0_0_0_0_0_0_0_0_0_0_0_0_0_0_0_0_0_0_0_0_0_0_0" localSheetId="0">Hoja1!$A$6:$CB$224</definedName>
    <definedName name="_FilterDatabase_0_0_0_0_0_0_0_0_0_0_0_0_0_0_0_0_0_0_0_0_0_0_0_0_0_0_0_0_0_0_0_0_0_0_0_0_0_0_0_0_0_0_0_0_0_0_0_0_0_0_0_0_0_0_0_0_0_0_0_0_0_0_0_0_0" localSheetId="0">Hoja1!$A$6:$CB$224</definedName>
    <definedName name="_FilterDatabase_0_0_0_0_0_0_0_0_0_0_0_0_0_0_0_0_0_0_0_0_0_0_0_0_0_0_0_0_0_0_0_0_0_0_0_0_0_0_0_0_0_0_0_0_0_0_0_0_0_0_0_0_0_0_0_0_0_0_0_0_0_0_0_0_0_0" localSheetId="0">Hoja1!$A$6:$CB$224</definedName>
    <definedName name="_FilterDatabase_0_0_0_0_0_0_0_0_0_0_0_0_0_0_0_0_0_0_0_0_0_0_0_0_0_0_0_0_0_0_0_0_0_0_0_0_0_0_0_0_0_0_0_0_0_0_0_0_0_0_0_0_0_0_0_0_0_0_0_0_0_0_0_0_0_0_0" localSheetId="0">Hoja1!$A$6:$CB$224</definedName>
    <definedName name="_FilterDatabase_0_0_0_0_0_0_0_0_0_0_0_0_0_0_0_0_0_0_0_0_0_0_0_0_0_0_0_0_0_0_0_0_0_0_0_0_0_0_0_0_0_0_0_0_0_0_0_0_0_0_0_0_0_0_0_0_0_0_0_0_0_0_0_0_0_0_0_0" localSheetId="0">Hoja1!$A$6:$CB$222</definedName>
    <definedName name="_FilterDatabase_0_0_0_0_0_0_0_0_0_0_0_0_0_0_0_0_0_0_0_0_0_0_0_0_0_0_0_0_0_0_0_0_0_0_0_0_0_0_0_0_0_0_0_0_0_0_0_0_0_0_0_0_0_0_0_0_0_0_0_0_0_0_0_0_0_0_0_0_0" localSheetId="0">Hoja1!$A$6:$CB$222</definedName>
    <definedName name="_FilterDatabase_0_0_0_0_0_0_0_0_0_0_0_0_0_0_0_0_0_0_0_0_0_0_0_0_0_0_0_0_0_0_0_0_0_0_0_0_0_0_0_0_0_0_0_0_0_0_0_0_0_0_0_0_0_0_0_0_0_0_0_0_0_0_0_0_0_0_0_0_0_0" localSheetId="0">Hoja1!$A$6:$CB$222</definedName>
    <definedName name="_FilterDatabase_0_0_0_0_0_0_0_0_0_0_0_0_0_0_0_0_0_0_0_0_0_0_0_0_0_0_0_0_0_0_0_0_0_0_0_0_0_0_0_0_0_0_0_0_0_0_0_0_0_0_0_0_0_0_0_0_0_0_0_0_0_0_0_0_0_0_0_0_0_0_0" localSheetId="0">Hoja1!$A$6:$CB$222</definedName>
    <definedName name="_FilterDatabase_0_0_0_0_0_0_0_0_0_0_0_0_0_0_0_0_0_0_0_0_0_0_0_0_0_0_0_0_0_0_0_0_0_0_0_0_0_0_0_0_0_0_0_0_0_0_0_0_0_0_0_0_0_0_0_0_0_0_0_0_0_0_0_0_0_0_0_0_0_0_0_0" localSheetId="0">Hoja1!$A$6:$CB$222</definedName>
    <definedName name="_FilterDatabase_0_0_0_0_0_0_0_0_0_0_0_0_0_0_0_0_0_0_0_0_0_0_0_0_0_0_0_0_0_0_0_0_0_0_0_0_0_0_0_0_0_0_0_0_0_0_0_0_0_0_0_0_0_0_0_0_0_0_0_0_0_0_0_0_0_0_0_0_0_0_0_0_0" localSheetId="0">Hoja1!$A$6:$CB$222</definedName>
    <definedName name="_FilterDatabase_0_0_0_0_0_0_0_0_0_0_0_0_0_0_0_0_0_0_0_0_0_0_0_0_0_0_0_0_0_0_0_0_0_0_0_0_0_0_0_0_0_0_0_0_0_0_0_0_0_0_0_0_0_0_0_0_0_0_0_0_0_0_0_0_0_0_0_0_0_0_0_0_0_0" localSheetId="0">Hoja1!$A$6:$CB$222</definedName>
    <definedName name="_FilterDatabase_0_0_0_0_0_0_0_0_0_0_0_0_0_0_0_0_0_0_0_0_0_0_0_0_0_0_0_0_0_0_0_0_0_0_0_0_0_0_0_0_0_0_0_0_0_0_0_0_0_0_0_0_0_0_0_0_0_0_0_0_0_0_0_0_0_0_0_0_0_0_0_0_0_0_0" localSheetId="0">Hoja1!$A$6:$CB$222</definedName>
    <definedName name="_FilterDatabase_0_0_0_0_0_0_0_0_0_0_0_0_0_0_0_0_0_0_0_0_0_0_0_0_0_0_0_0_0_0_0_0_0_0_0_0_0_0_0_0_0_0_0_0_0_0_0_0_0_0_0_0_0_0_0_0_0_0_0_0_0_0_0_0_0_0_0_0_0_0_0_0_0_0_0_0" localSheetId="0">Hoja1!$A$6:$CB$222</definedName>
    <definedName name="_FilterDatabase_0_0_0_0_0_0_0_0_0_0_0_0_0_0_0_0_0_0_0_0_0_0_0_0_0_0_0_0_0_0_0_0_0_0_0_0_0_0_0_0_0_0_0_0_0_0_0_0_0_0_0_0_0_0_0_0_0_0_0_0_0_0_0_0_0_0_0_0_0_0_0_0_0_0_0_0_0" localSheetId="0">Hoja1!$A$6:$CB$222</definedName>
    <definedName name="_FilterDatabase_0_0_0_0_0_0_0_0_0_0_0_0_0_0_0_0_0_0_0_0_0_0_0_0_0_0_0_0_0_0_0_0_0_0_0_0_0_0_0_0_0_0_0_0_0_0_0_0_0_0_0_0_0_0_0_0_0_0_0_0_0_0_0_0_0_0_0_0_0_0_0_0_0_0_0_0_0_0" localSheetId="0">Hoja1!$A$6:$CB$222</definedName>
    <definedName name="_FilterDatabase_0_0_0_0_0_0_0_0_0_0_0_0_0_0_0_0_0_0_0_0_0_0_0_0_0_0_0_0_0_0_0_0_0_0_0_0_0_0_0_0_0_0_0_0_0_0_0_0_0_0_0_0_0_0_0_0_0_0_0_0_0_0_0_0_0_0_0_0_0_0_0_0_0_0_0_0_0_0_0" localSheetId="0">Hoja1!$A$6:$CB$222</definedName>
    <definedName name="_FilterDatabase_0_0_0_0_0_0_0_0_0_0_0_0_0_0_0_0_0_0_0_0_0_0_0_0_0_0_0_0_0_0_0_0_0_0_0_0_0_0_0_0_0_0_0_0_0_0_0_0_0_0_0_0_0_0_0_0_0_0_0_0_0_0_0_0_0_0_0_0_0_0_0_0_0_0_0_0_0_0_0_0" localSheetId="0">Hoja1!$A$6:$CB$222</definedName>
    <definedName name="_FilterDatabase_0_0_0_0_0_0_0_0_0_0_0_0_0_0_0_0_0_0_0_0_0_0_0_0_0_0_0_0_0_0_0_0_0_0_0_0_0_0_0_0_0_0_0_0_0_0_0_0_0_0_0_0_0_0_0_0_0_0_0_0_0_0_0_0_0_0_0_0_0_0_0_0_0_0_0_0_0_0_0_0_0" localSheetId="0">Hoja1!$A$6:$CB$222</definedName>
    <definedName name="_FilterDatabase_0_0_0_0_0_0_0_0_0_0_0_0_0_0_0_0_0_0_0_0_0_0_0_0_0_0_0_0_0_0_0_0_0_0_0_0_0_0_0_0_0_0_0_0_0_0_0_0_0_0_0_0_0_0_0_0_0_0_0_0_0_0_0_0_0_0_0_0_0_0_0_0_0_0_0_0_0_0_0_0_0_0" localSheetId="0">Hoja1!$A$6:$CB$222</definedName>
    <definedName name="_FilterDatabase_0_0_0_0_0_0_0_0_0_0_0_0_0_0_0_0_0_0_0_0_0_0_0_0_0_0_0_0_0_0_0_0_0_0_0_0_0_0_0_0_0_0_0_0_0_0_0_0_0_0_0_0_0_0_0_0_0_0_0_0_0_0_0_0_0_0_0_0_0_0_0_0_0_0_0_0_0_0_0_0_0_0_0" localSheetId="0">Hoja1!$A$6:$CB$222</definedName>
    <definedName name="_FilterDatabase_0_0_0_0_0_0_0_0_0_0_0_0_0_0_0_0_0_0_0_0_0_0_0_0_0_0_0_0_0_0_0_0_0_0_0_0_0_0_0_0_0_0_0_0_0_0_0_0_0_0_0_0_0_0_0_0_0_0_0_0_0_0_0_0_0_0_0_0_0_0_0_0_0_0_0_0_0_0_0_0_0_0_0_0" localSheetId="0">Hoja1!$A$6:$CB$222</definedName>
    <definedName name="_FilterDatabase_0_0_0_0_0_0_0_0_0_0_0_0_0_0_0_0_0_0_0_0_0_0_0_0_0_0_0_0_0_0_0_0_0_0_0_0_0_0_0_0_0_0_0_0_0_0_0_0_0_0_0_0_0_0_0_0_0_0_0_0_0_0_0_0_0_0_0_0_0_0_0_0_0_0_0_0_0_0_0_0_0_0_0_0_0" localSheetId="0">Hoja1!$A$6:$CB$222</definedName>
    <definedName name="_FilterDatabase_0_0_0_0_0_0_0_0_0_0_0_0_0_0_0_0_0_0_0_0_0_0_0_0_0_0_0_0_0_0_0_0_0_0_0_0_0_0_0_0_0_0_0_0_0_0_0_0_0_0_0_0_0_0_0_0_0_0_0_0_0_0_0_0_0_0_0_0_0_0_0_0_0_0_0_0_0_0_0_0_0_0_0_0_0_0" localSheetId="0">Hoja1!$A$6:$CB$222</definedName>
    <definedName name="_FilterDatabase_0_0_0_0_0_0_0_0_0_0_0_0_0_0_0_0_0_0_0_0_0_0_0_0_0_0_0_0_0_0_0_0_0_0_0_0_0_0_0_0_0_0_0_0_0_0_0_0_0_0_0_0_0_0_0_0_0_0_0_0_0_0_0_0_0_0_0_0_0_0_0_0_0_0_0_0_0_0_0_0_0_0_0_0_0_0_0" localSheetId="0">Hoja1!$A$6:$CB$222</definedName>
    <definedName name="_FilterDatabase_0_0_0_0_0_0_0_0_0_0_0_0_0_0_0_0_0_0_0_0_0_0_0_0_0_0_0_0_0_0_0_0_0_0_0_0_0_0_0_0_0_0_0_0_0_0_0_0_0_0_0_0_0_0_0_0_0_0_0_0_0_0_0_0_0_0_0_0_0_0_0_0_0_0_0_0_0_0_0_0_0_0_0_0_0_0_0_0" localSheetId="0">Hoja1!$A$6:$CB$222</definedName>
    <definedName name="_FilterDatabase_0_0_0_0_0_0_0_0_0_0_0_0_0_0_0_0_0_0_0_0_0_0_0_0_0_0_0_0_0_0_0_0_0_0_0_0_0_0_0_0_0_0_0_0_0_0_0_0_0_0_0_0_0_0_0_0_0_0_0_0_0_0_0_0_0_0_0_0_0_0_0_0_0_0_0_0_0_0_0_0_0_0_0_0_0_0_0_0_0" localSheetId="0">Hoja1!$A$6:$CB$222</definedName>
    <definedName name="_FilterDatabase_0_0_0_0_0_0_0_0_0_0_0_0_0_0_0_0_0_0_0_0_0_0_0_0_0_0_0_0_0_0_0_0_0_0_0_0_0_0_0_0_0_0_0_0_0_0_0_0_0_0_0_0_0_0_0_0_0_0_0_0_0_0_0_0_0_0_0_0_0_0_0_0_0_0_0_0_0_0_0_0_0_0_0_0_0_0_0_0_0_0" localSheetId="0">Hoja1!$A$6:$CB$222</definedName>
    <definedName name="_FilterDatabase_0_0_0_0_0_0_0_0_0_0_0_0_0_0_0_0_0_0_0_0_0_0_0_0_0_0_0_0_0_0_0_0_0_0_0_0_0_0_0_0_0_0_0_0_0_0_0_0_0_0_0_0_0_0_0_0_0_0_0_0_0_0_0_0_0_0_0_0_0_0_0_0_0_0_0_0_0_0_0_0_0_0_0_0_0_0_0_0_0_0_0" localSheetId="0">Hoja1!$A$6:$CB$222</definedName>
    <definedName name="_FilterDatabase_0_0_0_0_0_0_0_0_0_0_0_0_0_0_0_0_0_0_0_0_0_0_0_0_0_0_0_0_0_0_0_0_0_0_0_0_0_0_0_0_0_0_0_0_0_0_0_0_0_0_0_0_0_0_0_0_0_0_0_0_0_0_0_0_0_0_0_0_0_0_0_0_0_0_0_0_0_0_0_0_0_0_0_0_0_0_0_0_0_0_0_0" localSheetId="0">Hoja1!$A$6:$CB$222</definedName>
    <definedName name="_FilterDatabase_0_0_0_0_0_0_0_0_0_0_0_0_0_0_0_0_0_0_0_0_0_0_0_0_0_0_0_0_0_0_0_0_0_0_0_0_0_0_0_0_0_0_0_0_0_0_0_0_0_0_0_0_0_0_0_0_0_0_0_0_0_0_0_0_0_0_0_0_0_0_0_0_0_0_0_0_0_0_0_0_0_0_0_0_0_0_0_0_0_0_0_0_0" localSheetId="0">Hoja1!$A$6:$CB$222</definedName>
    <definedName name="_FilterDatabase_0_0_0_0_0_0_0_0_0_0_0_0_0_0_0_0_0_0_0_0_0_0_0_0_0_0_0_0_0_0_0_0_0_0_0_0_0_0_0_0_0_0_0_0_0_0_0_0_0_0_0_0_0_0_0_0_0_0_0_0_0_0_0_0_0_0_0_0_0_0_0_0_0_0_0_0_0_0_0_0_0_0_0_0_0_0_0_0_0_0_0_0_0_0" localSheetId="0">Hoja1!$A$6:$CB$222</definedName>
    <definedName name="_FilterDatabase_0_0_0_0_0_0_0_0_0_0_0_0_0_0_0_0_0_0_0_0_0_0_0_0_0_0_0_0_0_0_0_0_0_0_0_0_0_0_0_0_0_0_0_0_0_0_0_0_0_0_0_0_0_0_0_0_0_0_0_0_0_0_0_0_0_0_0_0_0_0_0_0_0_0_0_0_0_0_0_0_0_0_0_0_0_0_0_0_0_0_0_0_0_0_0" localSheetId="0">Hoja1!$A$6:$CB$222</definedName>
    <definedName name="_FilterDatabase_0_0_0_0_0_0_0_0_0_0_0_0_0_0_0_0_0_0_0_0_0_0_0_0_0_0_0_0_0_0_0_0_0_0_0_0_0_0_0_0_0_0_0_0_0_0_0_0_0_0_0_0_0_0_0_0_0_0_0_0_0_0_0_0_0_0_0_0_0_0_0_0_0_0_0_0_0_0_0_0_0_0_0_0_0_0_0_0_0_0_0_0_0_0_0_0" localSheetId="0">Hoja1!$A$6:$CB$222</definedName>
    <definedName name="_FilterDatabase_0_0_0_0_0_0_0_0_0_0_0_0_0_0_0_0_0_0_0_0_0_0_0_0_0_0_0_0_0_0_0_0_0_0_0_0_0_0_0_0_0_0_0_0_0_0_0_0_0_0_0_0_0_0_0_0_0_0_0_0_0_0_0_0_0_0_0_0_0_0_0_0_0_0_0_0_0_0_0_0_0_0_0_0_0_0_0_0_0_0_0_0_0_0_0_0_0" localSheetId="0">Hoja1!$A$6:$CB$222</definedName>
    <definedName name="_FilterDatabase_0_0_0_0_0_0_0_0_0_0_0_0_0_0_0_0_0_0_0_0_0_0_0_0_0_0_0_0_0_0_0_0_0_0_0_0_0_0_0_0_0_0_0_0_0_0_0_0_0_0_0_0_0_0_0_0_0_0_0_0_0_0_0_0_0_0_0_0_0_0_0_0_0_0_0_0_0_0_0_0_0_0_0_0_0_0_0_0_0_0_0_0_0_0_0_0_0_0" localSheetId="0">Hoja1!$A$6:$CB$222</definedName>
    <definedName name="_FilterDatabase_0_0_0_0_0_0_0_0_0_0_0_0_0_0_0_0_0_0_0_0_0_0_0_0_0_0_0_0_0_0_0_0_0_0_0_0_0_0_0_0_0_0_0_0_0_0_0_0_0_0_0_0_0_0_0_0_0_0_0_0_0_0_0_0_0_0_0_0_0_0_0_0_0_0_0_0_0_0_0_0_0_0_0_0_0_0_0_0_0_0_0_0_0_0_0_0_0_0_0" localSheetId="0">Hoja1!$A$6:$CB$222</definedName>
    <definedName name="_FilterDatabase_0_0_0_0_0_0_0_0_0_0_0_0_0_0_0_0_0_0_0_0_0_0_0_0_0_0_0_0_0_0_0_0_0_0_0_0_0_0_0_0_0_0_0_0_0_0_0_0_0_0_0_0_0_0_0_0_0_0_0_0_0_0_0_0_0_0_0_0_0_0_0_0_0_0_0_0_0_0_0_0_0_0_0_0_0_0_0_0_0_0_0_0_0_0_0_0_0_0_0_0" localSheetId="0">Hoja1!$A$6:$CB$222</definedName>
    <definedName name="_FilterDatabase_0_0_0_0_0_0_0_0_0_0_0_0_0_0_0_0_0_0_0_0_0_0_0_0_0_0_0_0_0_0_0_0_0_0_0_0_0_0_0_0_0_0_0_0_0_0_0_0_0_0_0_0_0_0_0_0_0_0_0_0_0_0_0_0_0_0_0_0_0_0_0_0_0_0_0_0_0_0_0_0_0_0_0_0_0_0_0_0_0_0_0_0_0_0_0_0_0_0_0_0_0" localSheetId="0">Hoja1!$A$6:$CB$222</definedName>
    <definedName name="_FilterDatabase_0_0_0_0_0_0_0_0_0_0_0_0_0_0_0_0_0_0_0_0_0_0_0_0_0_0_0_0_0_0_0_0_0_0_0_0_0_0_0_0_0_0_0_0_0_0_0_0_0_0_0_0_0_0_0_0_0_0_0_0_0_0_0_0_0_0_0_0_0_0_0_0_0_0_0_0_0_0_0_0_0_0_0_0_0_0_0_0_0_0_0_0_0_0_0_0_0_0_0_0_0_0" localSheetId="0">Hoja1!$A$6:$CB$218</definedName>
    <definedName name="_FilterDatabase_0_0_0_0_0_0_0_0_0_0_0_0_0_0_0_0_0_0_0_0_0_0_0_0_0_0_0_0_0_0_0_0_0_0_0_0_0_0_0_0_0_0_0_0_0_0_0_0_0_0_0_0_0_0_0_0_0_0_0_0_0_0_0_0_0_0_0_0_0_0_0_0_0_0_0_0_0_0_0_0_0_0_0_0_0_0_0_0_0_0_0_0_0_0_0_0_0_0_0_0_0_0_0" localSheetId="0">Hoja1!$A$6:$CB$218</definedName>
    <definedName name="_FilterDatabase_0_0_0_0_0_0_0_0_0_0_0_0_0_0_0_0_0_0_0_0_0_0_0_0_0_0_0_0_0_0_0_0_0_0_0_0_0_0_0_0_0_0_0_0_0_0_0_0_0_0_0_0_0_0_0_0_0_0_0_0_0_0_0_0_0_0_0_0_0_0_0_0_0_0_0_0_0_0_0_0_0_0_0_0_0_0_0_0_0_0_0_0_0_0_0_0_0_0_0_0_0_0_0_0" localSheetId="0">Hoja1!$A$6:$CB$218</definedName>
    <definedName name="_FilterDatabase_0_0_0_0_0_0_0_0_0_0_0_0_0_0_0_0_0_0_0_0_0_0_0_0_0_0_0_0_0_0_0_0_0_0_0_0_0_0_0_0_0_0_0_0_0_0_0_0_0_0_0_0_0_0_0_0_0_0_0_0_0_0_0_0_0_0_0_0_0_0_0_0_0_0_0_0_0_0_0_0_0_0_0_0_0_0_0_0_0_0_0_0_0_0_0_0_0_0_0_0_0_0_0_0_0" localSheetId="0">Hoja1!$A$6:$CB$218</definedName>
    <definedName name="_FilterDatabase_0_0_0_0_0_0_0_0_0_0_0_0_0_0_0_0_0_0_0_0_0_0_0_0_0_0_0_0_0_0_0_0_0_0_0_0_0_0_0_0_0_0_0_0_0_0_0_0_0_0_0_0_0_0_0_0_0_0_0_0_0_0_0_0_0_0_0_0_0_0_0_0_0_0_0_0_0_0_0_0_0_0_0_0_0_0_0_0_0_0_0_0_0_0_0_0_0_0_0_0_0_0_0_0_0_0" localSheetId="0">Hoja1!$A$6:$CB$218</definedName>
    <definedName name="_FilterDatabase_0_0_0_0_0_0_0_0_0_0_0_0_0_0_0_0_0_0_0_0_0_0_0_0_0_0_0_0_0_0_0_0_0_0_0_0_0_0_0_0_0_0_0_0_0_0_0_0_0_0_0_0_0_0_0_0_0_0_0_0_0_0_0_0_0_0_0_0_0_0_0_0_0_0_0_0_0_0_0_0_0_0_0_0_0_0_0_0_0_0_0_0_0_0_0_0_0_0_0_0_0_0_0_0_0_0_0" localSheetId="0">Hoja1!$A$6:$CB$218</definedName>
    <definedName name="_FilterDatabase_0_0_0_0_0_0_0_0_0_0_0_0_0_0_0_0_0_0_0_0_0_0_0_0_0_0_0_0_0_0_0_0_0_0_0_0_0_0_0_0_0_0_0_0_0_0_0_0_0_0_0_0_0_0_0_0_0_0_0_0_0_0_0_0_0_0_0_0_0_0_0_0_0_0_0_0_0_0_0_0_0_0_0_0_0_0_0_0_0_0_0_0_0_0_0_0_0_0_0_0_0_0_0_0_0_0_0_0" localSheetId="0">Hoja1!$A$6:$CB$218</definedName>
    <definedName name="_FilterDatabase_0_0_0_0_0_0_0_0_0_0_0_0_0_0_0_0_0_0_0_0_0_0_0_0_0_0_0_0_0_0_0_0_0_0_0_0_0_0_0_0_0_0_0_0_0_0_0_0_0_0_0_0_0_0_0_0_0_0_0_0_0_0_0_0_0_0_0_0_0_0_0_0_0_0_0_0_0_0_0_0_0_0_0_0_0_0_0_0_0_0_0_0_0_0_0_0_0_0_0_0_0_0_0_0_0_0_0_0_0" localSheetId="0">Hoja1!$A$6:$CB$218</definedName>
    <definedName name="_FilterDatabase_0_0_0_0_0_0_0_0_0_0_0_0_0_0_0_0_0_0_0_0_0_0_0_0_0_0_0_0_0_0_0_0_0_0_0_0_0_0_0_0_0_0_0_0_0_0_0_0_0_0_0_0_0_0_0_0_0_0_0_0_0_0_0_0_0_0_0_0_0_0_0_0_0_0_0_0_0_0_0_0_0_0_0_0_0_0_0_0_0_0_0_0_0_0_0_0_0_0_0_0_0_0_0_0_0_0_0_0_0_0" localSheetId="0">Hoja1!$A$6:$CB$218</definedName>
    <definedName name="_FilterDatabase_0_0_0_0_0_0_0_0_0_0_0_0_0_0_0_0_0_0_0_0_0_0_0_0_0_0_0_0_0_0_0_0_0_0_0_0_0_0_0_0_0_0_0_0_0_0_0_0_0_0_0_0_0_0_0_0_0_0_0_0_0_0_0_0_0_0_0_0_0_0_0_0_0_0_0_0_0_0_0_0_0_0_0_0_0_0_0_0_0_0_0_0_0_0_0_0_0_0_0_0_0_0_0_0_0_0_0_0_0_0_0" localSheetId="0">Hoja1!$A$6:$CB$218</definedName>
    <definedName name="_FilterDatabase_0_0_0_0_0_0_0_0_0_0_0_0_0_0_0_0_0_0_0_0_0_0_0_0_0_0_0_0_0_0_0_0_0_0_0_0_0_0_0_0_0_0_0_0_0_0_0_0_0_0_0_0_0_0_0_0_0_0_0_0_0_0_0_0_0_0_0_0_0_0_0_0_0_0_0_0_0_0_0_0_0_0_0_0_0_0_0_0_0_0_0_0_0_0_0_0_0_0_0_0_0_0_0_0_0_0_0_0_0_0_0_0" localSheetId="0">Hoja1!$A$6:$CB$218</definedName>
    <definedName name="_FilterDatabase_0_0_0_0_0_0_0_0_0_0_0_0_0_0_0_0_0_0_0_0_0_0_0_0_0_0_0_0_0_0_0_0_0_0_0_0_0_0_0_0_0_0_0_0_0_0_0_0_0_0_0_0_0_0_0_0_0_0_0_0_0_0_0_0_0_0_0_0_0_0_0_0_0_0_0_0_0_0_0_0_0_0_0_0_0_0_0_0_0_0_0_0_0_0_0_0_0_0_0_0_0_0_0_0_0_0_0_0_0_0_0_0_0" localSheetId="0">Hoja1!$A$6:$CB$218</definedName>
    <definedName name="_FilterDatabase_0_0_0_0_0_0_0_0_0_0_0_0_0_0_0_0_0_0_0_0_0_0_0_0_0_0_0_0_0_0_0_0_0_0_0_0_0_0_0_0_0_0_0_0_0_0_0_0_0_0_0_0_0_0_0_0_0_0_0_0_0_0_0_0_0_0_0_0_0_0_0_0_0_0_0_0_0_0_0_0_0_0_0_0_0_0_0_0_0_0_0_0_0_0_0_0_0_0_0_0_0_0_0_0_0_0_0_0_0_0_0_0_0_0" localSheetId="0">Hoja1!$A$6:$CB$218</definedName>
    <definedName name="_FilterDatabase_0_0_0_0_0_0_0_0_0_0_0_0_0_0_0_0_0_0_0_0_0_0_0_0_0_0_0_0_0_0_0_0_0_0_0_0_0_0_0_0_0_0_0_0_0_0_0_0_0_0_0_0_0_0_0_0_0_0_0_0_0_0_0_0_0_0_0_0_0_0_0_0_0_0_0_0_0_0_0_0_0_0_0_0_0_0_0_0_0_0_0_0_0_0_0_0_0_0_0_0_0_0_0_0_0_0_0_0_0_0_0_0_0_0_0" localSheetId="0">Hoja1!$A$6:$CB$218</definedName>
    <definedName name="_FilterDatabase_0_0_0_0_0_0_0_0_0_0_0_0_0_0_0_0_0_0_0_0_0_0_0_0_0_0_0_0_0_0_0_0_0_0_0_0_0_0_0_0_0_0_0_0_0_0_0_0_0_0_0_0_0_0_0_0_0_0_0_0_0_0_0_0_0_0_0_0_0_0_0_0_0_0_0_0_0_0_0_0_0_0_0_0_0_0_0_0_0_0_0_0_0_0_0_0_0_0_0_0_0_0_0_0_0_0_0_0_0_0_0_0_0_0_0_0" localSheetId="0">Hoja1!$A$6:$CB$218</definedName>
    <definedName name="_FilterDatabase_0_0_0_0_0_0_0_0_0_0_0_0_0_0_0_0_0_0_0_0_0_0_0_0_0_0_0_0_0_0_0_0_0_0_0_0_0_0_0_0_0_0_0_0_0_0_0_0_0_0_0_0_0_0_0_0_0_0_0_0_0_0_0_0_0_0_0_0_0_0_0_0_0_0_0_0_0_0_0_0_0_0_0_0_0_0_0_0_0_0_0_0_0_0_0_0_0_0_0_0_0_0_0_0_0_0_0_0_0_0_0_0_0_0_0_0_0" localSheetId="0">Hoja1!$A$6:$CB$218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22" i="1" l="1"/>
</calcChain>
</file>

<file path=xl/sharedStrings.xml><?xml version="1.0" encoding="utf-8"?>
<sst xmlns="http://schemas.openxmlformats.org/spreadsheetml/2006/main" count="1444" uniqueCount="644">
  <si>
    <t>CONTRATOS 2016 - ALCALDIA LOCAL DE SUBA - FONDO DE DESARROLLO LOCAL</t>
  </si>
  <si>
    <t>ITEM</t>
  </si>
  <si>
    <t>CODIGO SECOP</t>
  </si>
  <si>
    <t>FECHA DE PUBLICACION</t>
  </si>
  <si>
    <t>NUMERO DE PROCESO SECOP</t>
  </si>
  <si>
    <t>No. CONTRATO</t>
  </si>
  <si>
    <t>INVITACION</t>
  </si>
  <si>
    <t>NOMBRE CONTRATISTA</t>
  </si>
  <si>
    <t>MODALIDAD DE CONTRATACIÓN</t>
  </si>
  <si>
    <t xml:space="preserve">TIPO </t>
  </si>
  <si>
    <t>OBJETO</t>
  </si>
  <si>
    <t>FECHA DE SUSCRIPCION</t>
  </si>
  <si>
    <t>FECHA DE INICIO</t>
  </si>
  <si>
    <t xml:space="preserve">PLAZO EJECUCIÓN </t>
  </si>
  <si>
    <t>D/M/A</t>
  </si>
  <si>
    <t xml:space="preserve">CPS FDLSUBA No 2 de 2018 </t>
  </si>
  <si>
    <t>JESSICA ALEXANDRA QUIROZ CAUSIL</t>
  </si>
  <si>
    <t>CONTRATACION DIRECTA PRESTACION DE SERVICIOS PROFESIONALES Y DE APOYO A LA GESTION</t>
  </si>
  <si>
    <t>PRESTACION DE SERVICIOS PROFESIONALES</t>
  </si>
  <si>
    <t>SERVICIOS PROFESIONALES EN MATERIA SOCIAL, PARA IMPULSAR LOS PROCESOS DE PARTICIPACION CIUDADANA Y FOMENTAR LAS ACTIVIDADES INSTITUCIONALES PARA EL CUMPLIMIENTO DE LAS METAS DEL PLAN DE DESARROLLO LOCAL.</t>
  </si>
  <si>
    <t>MESES</t>
  </si>
  <si>
    <t>LUIS ALBERTO MORA TORRES</t>
  </si>
  <si>
    <t xml:space="preserve">CPS FDLSUBA No 3 de 2018 </t>
  </si>
  <si>
    <t>JULIO CESAR GONZALEZ VARGAS CEDIDO POR LESLY SORAIDA SILVA OLAYA</t>
  </si>
  <si>
    <t>SERVICIOS PROFESIONALES EN EL AREA DE GESTION DEL DESARROLLO LOCAL DE LA ALCALDIA LOCAL DE SUBA, PARA APOYAR EN LA SUPERVISION DE LOS CONTRATOS DE LOS PROYECTOS ASIGNADOS.</t>
  </si>
  <si>
    <t>JULIO ALEJANDRO MAYA AMADOR</t>
  </si>
  <si>
    <t xml:space="preserve">CPS FDLSUBA No 4 de 2018 </t>
  </si>
  <si>
    <t>SANDRA VIVIANA RAMIREZ CARRILLO</t>
  </si>
  <si>
    <t>SERVICIOS PROFESIONALES PARA LA OPERACION, PRESTACION Y SEGUIMIENTO Y CUMPLIMIENTO DE LOS PROCEDIMIENTOS ADMINISTRATIVOS, OPERATIVOS Y PROGRAMATICOS DE LOS SERVICIOS SOCIALES DEL PROYECTO DE SUBSIDIO / APOYO ECONOMICO TIPO C, QUE CONTRIBUYA A LA GARANTIA DE LOS DERECHOS DE LA POBLACION MAYOR EN EL MARCO DE LA POLITICA PUBLICA SOCIAL PARA EL ENVEJECIMIENTO Y LA VEJEZ EN EL DISTRITO CAPITAL A CARGO DE LA ALCALDIA LOCAL DE SUBA.</t>
  </si>
  <si>
    <t>JOHN ALAIN RAMIREZ CARRILLO</t>
  </si>
  <si>
    <t xml:space="preserve">CPS FDLSUBA No 6 de 2018 </t>
  </si>
  <si>
    <t>SANDRA EDITH GALLEGOS GARCIA</t>
  </si>
  <si>
    <t xml:space="preserve">CPS FDLSUBA No 1 de 2018 </t>
  </si>
  <si>
    <t>JANETTE ALEXANDRA LUNA VELA CEDIDO POR JUAN CAMILO MEDINA MORENO</t>
  </si>
  <si>
    <t>SERVICIOS PROFESIONALES ESPECIALIZADOS COMO ABOGADO (A) EN EL AREA DEL GESTION DEL DESARROLLO LOCAL DE LA ALCALDIA LOCAL DE SUBA, EN EL DESARROLLO DE LAS TODAS LAS ACTIVIDADES CONTRACTUALES RELACIONADAS CON LOS PROCESOS DE CONTRATACION.</t>
  </si>
  <si>
    <t xml:space="preserve">CPS FDLSUBA No 7 de 2018 </t>
  </si>
  <si>
    <t>JULIA ADRIANA TELLEZ VANEGAS</t>
  </si>
  <si>
    <t>SERVICIOS PROFESIONALES ESPECIALIZADOS PARA LIDERAR DENTRO DE LA ALCALDIA LOCAL DE SUBA EL MANEJO Y ORIENTACION ESTRATEGICA DE LAS COMUNICACIONES INTERNAS Y EXTERNAS A FIN DE FORTALECER LA PROMOCION Y DIVULGACION DE LAS POLITICAS, PLANES, PROGRAMAS Y PROYECTOS QUE LIDERA LA ADMINISTRACION LOCAL.</t>
  </si>
  <si>
    <t xml:space="preserve">CPS FDLSUBA No 8 de 2018 </t>
  </si>
  <si>
    <t>JAVIER IGNACIO RODRIGUEZ PARRA</t>
  </si>
  <si>
    <t>PRESTACION DE SERVICIOS DE APOYO A LA GESTION</t>
  </si>
  <si>
    <t>SERVICIOS DE APOYO AL AREA GESTION DE DESARROLLO LOCAL EN EL CENTRO DE DOCUMMENTACION E INFORMACION - CDI, EN LA RECEPCION PARA LA ATENCION DEL CONMUTADOR DE LA ALCALDIA LOCAL DE SUBA.</t>
  </si>
  <si>
    <t xml:space="preserve">CPS FDLSUBA No 9 de 2018 </t>
  </si>
  <si>
    <t>ISRAEL LOPEZ</t>
  </si>
  <si>
    <t xml:space="preserve">CPS FDLSUBA No 10 de 2018 </t>
  </si>
  <si>
    <t>CLAUDIA PATRICIA YOPASA POVEDA</t>
  </si>
  <si>
    <t>PRESTAR APOYO TECNICAMENTE A LOS RESPONSABLES E INTEGRANTES DE LOS PROCESOS EN LA IMPLEMENTACION DE HERRAMIENTAS DE GESTION, SIGUIENDO LOS LINEAMIENTOS METODOLOGICOS ESTABLECIDOS POR LA OFICINA ASESORA DE PLANEACION DE LA SECRETARIA DE GOBIERNO.</t>
  </si>
  <si>
    <t xml:space="preserve">CPS FDLSUBA No 11 de 2018 </t>
  </si>
  <si>
    <t>CESAR ANDRES AMARIS MONTERO</t>
  </si>
  <si>
    <t>SERVICIOS PROFESIONALES COMO PUBLICISTA PARA EL DESARROLLO DE DISEÑO, PRODUCCION Y CAMPAÑAS PUBLICITARIAS, QUE SIRVAN PARA EL POSICIONAMIENTO, DIVULGACION Y ESTRATEGIAS EN LOS MENSAJES Y ACCIONES INSTITUCIONALES DE LA ALCALDIA LOCAL DE SUBA.</t>
  </si>
  <si>
    <t>DIAS</t>
  </si>
  <si>
    <t xml:space="preserve">CPS FDLSUBA No 15 de 2018 </t>
  </si>
  <si>
    <t>CARINA HERNANDEZ OCAMPO</t>
  </si>
  <si>
    <t>SERVICIOS PROFESIONALES PARA EL DESARROLLO DE LAS ACTIVIDADES RELACIONADAS CON LA EQUIDAD DE GENERO, DE MINORIAS ETNICAS, VICTIMAS Y POBLACION LGBTI, EN CONCORDANCIA CON LAS METAS DEL PLAN DE DESARROLLO EN EL AREA DE DESARROLLO LOCAL DE LA LOCALIDAD DE SUBA.</t>
  </si>
  <si>
    <t xml:space="preserve">CPS FDLSUBA No 5 de 2018 </t>
  </si>
  <si>
    <t>CARLOS ALBERTO DIAZ AGUDELO CEDIDO POR LYDA ENITH SOLANO GUTIERREZ</t>
  </si>
  <si>
    <t>SERVICIOS PROFESIONALES COMO ABOGADO (A) EN EL AREA DEL GESTION DEL DESARROLLO LOCAL DE LA ALCALDIA LOCAL DE SUBA, EN EL DESARROLLO DE LAS ACTIVIDADES CONTRACTUALES RELACIONADAS CON LOS PROCESOS DE SELECCION DE CONTRATISTAS.</t>
  </si>
  <si>
    <t xml:space="preserve">CPS FDLSUBA No 12 de 2018 </t>
  </si>
  <si>
    <t>KAREN DAYANA NIZ PABUENA</t>
  </si>
  <si>
    <t xml:space="preserve">CPS FDLSUBA No 13 de 2018 </t>
  </si>
  <si>
    <t>PAOLA IGNACIA VARGAS ALVAREZ</t>
  </si>
  <si>
    <t>SERVICIOS PROFESIONALES PARA LA OPERACION, PRESTACION Y SEGUIMIENTO Y CUMPLIMIENTO DE LOS PROCEDIMIENTOS ADMINISTRATIVOS, OPERATIVOS Y PROGRAMATICOS DE LOS SERVICIOS SOCIALES DEL PROYECTO DE SUBSIDIO / APOYO ECONOMICO TIPO C, QUE CONTRIBUYAN A LA GARANTIA DE LOS DERECHOS DE LA POBLACION MAYOR EN EL MARCO DE LA POLITICA PUBLICA SOCIAL PARA EL ENVEJECIMIENTO Y LA VEJEZ EN EL DISTRITO CAPITAL A CARGO DE LA ALCALDIA LOCAL DE SUBA.</t>
  </si>
  <si>
    <t xml:space="preserve">CPS FDLSUBA No 14 de 2018 </t>
  </si>
  <si>
    <t>MIGUEL ALFONSO CASTRO AMARILLO</t>
  </si>
  <si>
    <t>SERVICIOS DE APOYO EN EL ARCHIVO DE LA ALCALDIA LOCAL DE SUBA, PARA EL CUMPLIMIENTO DE LAS METAS DEL PLAN DE GESTION DE LA VIGENCIA.</t>
  </si>
  <si>
    <t xml:space="preserve">CPS FDLSUBA No 16 de 2018 </t>
  </si>
  <si>
    <t>JESSICA PAOLA CASTAÑEDA GIRALDO</t>
  </si>
  <si>
    <t>PRESTAR LOS SERVICIOS PROFESIONALES ADMINISTRATIVOS EN LA OFICINA DE INFRAESTRUCTURA DE LA ALCALDIA LOCAL DE SUBA.</t>
  </si>
  <si>
    <t xml:space="preserve">CPS FDLSUBA No 17 de 2018 </t>
  </si>
  <si>
    <t>CATHERINE GONZALEZ RAMOS</t>
  </si>
  <si>
    <t>SERVICIOS PROFESIONALES PARA APOYAR A LA ALCALDIA LOCAL DE SUBA, EN EL MANEJO Y ORIENTACION ESTRATEGICA DE LAS COMUNICACIONES INTERNAS A FIN DE FORTALECER E IMPLEMENTAR LA COMUNICACION INSTITUCIONAL.</t>
  </si>
  <si>
    <t xml:space="preserve">CPS FDLSUBA No 28 de 2018 </t>
  </si>
  <si>
    <t>DIANA ROCIO ALBA GRIMALDOS CEDIDO POR YURY ANDRES SANTOS PETREL</t>
  </si>
  <si>
    <t>CONTRATACION DIRECTA PRESTACION DE SERVICIOS PROFESIONALES Y DE APOYO  A LA GESTION</t>
  </si>
  <si>
    <t>SERVICIOS PROFESIONALES EN EL AREA DE GESTION DEL DESARROLLO LOCAL DE LA ALCALDIA LOCAL DE SUBA, EN EL PROCESO DE FORMULACION, EJECUCION, SEGUIMIENTO Y EVALUACION DE LAS POLITICAS, PLANES, PROGRAMAS Y PROYECTOS DE DESARROLLO LOCAL, PARA LOGRAR EL CUMPLIMIENTO DE LAS METAS DEL PLAN DE DESARROLLO LOCAL DE LA VIGENCIA.</t>
  </si>
  <si>
    <t>FAIVER JAVIER CLEVES FERRO</t>
  </si>
  <si>
    <t xml:space="preserve">CPS FDLSUBA No 20 de 2018 </t>
  </si>
  <si>
    <t>EXMELIN HAMID LEMUS FRANCO</t>
  </si>
  <si>
    <t>SERVICIOS PROFESIONALES ESPECIALIZADOS EN EL AREA DE GESTION DEL DESARROLLO, PARA EL APOYO A LA EJECUCION INTEGRAL DE LOS DIFERENTES PROYECTOS DE INVERSION DESTINADOS A LA INTERVENCION DE INFRAESTRUCTURA DE LA LOCALIDAD DE SUBA.</t>
  </si>
  <si>
    <t xml:space="preserve">CPS FDLSUBA No 18 de 2018 </t>
  </si>
  <si>
    <t>WILSON ALEXANDER RINCON NIVIA</t>
  </si>
  <si>
    <t>SERVICIO COMO CONDUCTOR DE LOS VEHICULOS LIVIANOS QUE INTEGRAN EL PARQUE AUTOMOTOR DE LA ALCALDIA LOCAL DE SUBA.</t>
  </si>
  <si>
    <t>ALBERTO ENRIQUE NUÑEZ MOLINARES</t>
  </si>
  <si>
    <t xml:space="preserve">CPS FDLSUBA No 19 de 2018 </t>
  </si>
  <si>
    <t>FELIPE ARMANDO OTERO RUEDA</t>
  </si>
  <si>
    <t>SERVICIOS COMO OPERARIO DE VOLQUETA DEL AREA DE GESTION DEL DESARROLLO LOCAL DE SUBA.</t>
  </si>
  <si>
    <t>EDWIN DARIO SANCHEZ GONZALEZ</t>
  </si>
  <si>
    <t xml:space="preserve">CPS FDLSUBA No 29 de 2018 </t>
  </si>
  <si>
    <t>GERMAN SANCHEZ SANCHEZ</t>
  </si>
  <si>
    <t>SERVICIOS COMO OPERARIO DE MAQUNA AMARILLA DEL AREA DE GESTION DEL DESARROLLO DE LA ALCALDIA LOCAL DE SUBA.</t>
  </si>
  <si>
    <t xml:space="preserve">CPS FDLSUBA No 27 de 2018 </t>
  </si>
  <si>
    <t>LADY YESSENIA RIAÑO UPEGUI CEDIDO POR HELLEN DAHYANA NIETO NUÑEZ</t>
  </si>
  <si>
    <t>PRESTAR LOS SERVICIOS DE APOYO TECNICO ADMINISTRATIVO EN EL AREA DE GESTION DEL DESARROLLO LOCAL DE LA ALCALDIA LOCAL DE SUBA, PARA APOYAR LA RESPUESTA OPORTUNA A LOS REQUERIMIENTOS QUE SEAN REMITIDOS Y LAS ACTIVIDADES PROPIAS DEL AREA.</t>
  </si>
  <si>
    <t xml:space="preserve">CPS FDLSUBA No 30 de 2018 </t>
  </si>
  <si>
    <t>SHIRLEY SAENZ BUITRAGO</t>
  </si>
  <si>
    <t>PRESTAR SERVICIOS PROFESIONALES EN EL AREA DE GESTION DEL DESARROLLO, DE LA ALCALDIA LOCAL DE SUBA,  EN TEMAS SOCIALES EN MATERIA DE INFRAESTRUCTURA, PARA LOGRAR EL CUMPLIMIENTO DE LAS METAS DEL PLAN DE DESARROLLO LOCAL DE LA VIGENCIA.</t>
  </si>
  <si>
    <t xml:space="preserve">CPS FDLSUBA No 31 de 2018 </t>
  </si>
  <si>
    <t>ALEXANDER ROJAS CRUZ</t>
  </si>
  <si>
    <t>SERVICIOS PROFESIONALES EN EL AREA DE GESTION DEL DESARROLLO, PARA EL APOYO DE LOS DIFERENTES PROYECTOS DE INVERSION DESTINADOS A LA INTERVENCION DE LA MALLA VIAL DE LA ALCALDIA LOCAL DE SUBA.</t>
  </si>
  <si>
    <t xml:space="preserve">CPS FDLSUBA No 21 de 2018 </t>
  </si>
  <si>
    <t>ANA MARIA CORTES CABRERA</t>
  </si>
  <si>
    <t>APOYAR JURIDICAMENTE LA EJECUCION DE LAS ACCIONES REQUERIDAS PARA LA DEPURACION DE LAS ACTUACIONES ADMINISTRATIVAS QUE CURSAN EN LA ALCALDIA LOCAL.</t>
  </si>
  <si>
    <t>NATALIA ROJAS GONZALEZ</t>
  </si>
  <si>
    <t xml:space="preserve">CPS FDLSUBA No 22 de 2018 </t>
  </si>
  <si>
    <t>SAMUEL DAVID CAMACHO ORTIZ</t>
  </si>
  <si>
    <t>PRESTAR EL SERVICIO COMO CONDUCTOR DE LOS VEHICULOS LIVIANOS QUE INTEGRAN EL PARQUE AUTOMOTOR DE LA ALCALDIA LOCAL DE SUBA</t>
  </si>
  <si>
    <t xml:space="preserve">CPS FDLSUBA No 23 de 2018 </t>
  </si>
  <si>
    <t>CAROLINA LOPEZ BELTRAN CEDIDO POR EDNA ZULETH ROJAS ROJAS</t>
  </si>
  <si>
    <t>OBJETO: "PRESTAR SERVICIOS PROFESIONALES EN AREA DE GESTION DEL DESARROLLO LOCAL DE SUBA, PARA LA RESPUESTA EFECTIVA Y OPORTUNA A LOS REQUERIMIENTOS PRESENTADOS, REVISION DE LAS ACTUACIONES, LIDERAR DE RELACIONES EN SUS DISTINTOS NIVELES Y DEMAS ASUNTOS DE COMPETENCIA DE LA ALCALDIA LOCAL.</t>
  </si>
  <si>
    <t>7 Y 28</t>
  </si>
  <si>
    <t>MESES Y DIAS</t>
  </si>
  <si>
    <t xml:space="preserve">CPS FDLSUBA No 24 de 2018 </t>
  </si>
  <si>
    <t>DUNIA SOAD DE LA VEGA JALILIE</t>
  </si>
  <si>
    <t>PRESTAR SERVICIOS PROFESIONALES ESPECIALIZADOS PARA BRINDAR LINEAMIENTOS JURIDICOS, EVALUAR Y ORIENTAR TEMAS PRIORITARIOS EN EL AREA DE DESARROLLO LOCAL DE LA ALCALDIA LOCAL DE SUBA, PARA EL CUMPLIMIENTO DE LAS REGULACIONES EN MATERIA DE DERECHO ADMINISTRATIVO APLICABLES EN EL DISTRITO CAPITAL</t>
  </si>
  <si>
    <t xml:space="preserve">CPS FDLSUBA No 25 de 2018 </t>
  </si>
  <si>
    <t>ISIDRO TELLEZ BECERRA</t>
  </si>
  <si>
    <t xml:space="preserve">CPS FDLSUBA No 26 de 2018 </t>
  </si>
  <si>
    <t>RICHARD ARNULFO BUITRAGO</t>
  </si>
  <si>
    <t xml:space="preserve">CPS FDLSUBA No 32 de 2018 </t>
  </si>
  <si>
    <t>ALEJANDRO BOJACA BELLO CEDIDO POR DANNY JOEL CUBILLOS VELASQUEZ</t>
  </si>
  <si>
    <t>PRESTAR LOS SERVICIOS PROFESIONALES EN LA ALCALDIA LOCAL DE SUBA, EN LOS TEMAS RELACIONADOS CON EL AREA DE SISTEMAS, GESTION DE TIC´S Y TODO LO RELACIONADO CON EL RECURSO TECNOLOGICO DE LA ALCALDIA LOCAL DE SUBA.</t>
  </si>
  <si>
    <t xml:space="preserve">CPS FDLSUBA No 33 de 2018 </t>
  </si>
  <si>
    <t>RAUL SALAS CASSIANI CEDIDO POR YOVANA MUÑOZ SOLARTE</t>
  </si>
  <si>
    <t>PRESTAR LOS SERVICIOS DE APOYO PARA REALIZAR EL LEVANTAMIENTO TOMA FISICA, IDENTIFICACION Y VERIFICACION DEL INVENTARIO DE LOS BIENES MUEBLES PROPIEDAD DE LA ALCALDIA LOCAL DE SUBA.</t>
  </si>
  <si>
    <t xml:space="preserve">CPS FDLSUBA No 34 de 2018 </t>
  </si>
  <si>
    <t>KATHERINE MESA PEREZ</t>
  </si>
  <si>
    <t>PRESTAR SERVICOS DE APOYO EN EL ARCHIVO DE LA ALCALDIA LOCAL DE SUBA EN LA IMPLEMENTACION DE LOS PROCESOS DE CLASIFICACION ORDENACION SELECCION NATURAL FOLIACION IDENTIFICACION LEVANTAMIENTO DE INVENTARIOS ALMACENAMIENTO Y APLICACION DE PROTOCOLOS DE ELIMINACION Y TRANSFERENCIAS DOCUMENTALES.</t>
  </si>
  <si>
    <t xml:space="preserve">CPS FDLSUBA No 35 de 2018 </t>
  </si>
  <si>
    <t>MANUELA PATRICIA TAMAYO SOLORZANO</t>
  </si>
  <si>
    <t>PRESTAR LOS SERVICIOS PROFESIONALES COMO ABOGADO (A) EN EL AREA DE GESTION DEL DESARROLLO LOCAL DE LA ALCALDIA LOCAL DE SUBA, EN EL DESARROLLO DE LAS ACTIVIDADES CONTRACTUALES RELACIONADAS CON LOS PROCESOS DE SELECCION DE CONTRATISTAS.</t>
  </si>
  <si>
    <t xml:space="preserve">CPS FDLSUBA No 36 de 2018 </t>
  </si>
  <si>
    <t>PAUL ANDRES SAYAGO PORRAS</t>
  </si>
  <si>
    <t xml:space="preserve">CPS FDLSUBA No 37 de 2018 </t>
  </si>
  <si>
    <t>JUAN ANGEL TRUJILLO CANDELA</t>
  </si>
  <si>
    <t xml:space="preserve">CPS FDLSUBA No 38 de 2018 </t>
  </si>
  <si>
    <t>MARTHA PATRICIA MATEUS GONZALEZ</t>
  </si>
  <si>
    <t>APOYAR Y DAR SOPORTE TECNICO AL ADMINISTRADOR Y USUARIO FINAL DE LA RED DE SISTEMAS Y TECNOLOGIA E INFORMACION DE LA ALCALDIA LOCAL.</t>
  </si>
  <si>
    <t xml:space="preserve">CPS FDLSUBA No 39 de 2018 </t>
  </si>
  <si>
    <t>VIVIAN LORENA PRIETO TRUJILLO</t>
  </si>
  <si>
    <t>SERVICIOS PROFESIONALES COMO ABOGADO (A) EN EL AREA DEL GESTION DEL DESARROLLO LOCAL DE LA ALCALDIA LOCAL DE SUBA, EN EL DESARROLLO DE LAS ACTIVIDADES CONTRACTUALES RELACIONADAS CON LOS PROCESOS DE CONTRATACION.</t>
  </si>
  <si>
    <t xml:space="preserve">CPS FDLSUBA No 40 de 2018 </t>
  </si>
  <si>
    <t>JUAN CARLOS CASTILLO LOPEZ</t>
  </si>
  <si>
    <t>PRESTAR LOS SERVICIOS DE APOYO AL AREA DE GESTION DEL DESARROLLLO LOCAL PARA LA DISTRIBUCION DE LA CORRESPONDENCIA DE LAS DIFERENTES DEPENDENCIAS DE LA ALCALDIA LOCAL.</t>
  </si>
  <si>
    <t xml:space="preserve">CPS FDLSUBA No 41 de 2018 </t>
  </si>
  <si>
    <t>MARTHA LUCIA CAYCEDO DIAZ</t>
  </si>
  <si>
    <t>PRESTAR SERVICIOS PROFESIONALES PARA LA OPERACION, PRESTACION Y SEGUIMIENTO Y CUMPLIMIENTO DE LOS PROCEDIMIENTOS ADMINISTRATIVOS, OPERATIVOS Y PROGRAMATICOS DE LOS SERVICIOS SOCIALES DEL PROYECTO DE SUBSIDIO/APOYO ECONOMICO TIPO C, QUE CONTRIBUYAN A LA GARANTIA DE LOS DERECHOS DE LA POBLACION MAYOR EN EL MARCO DE LA POLITICA PUBLICA SOCIAL PARA EL ENVEJECIMIENTO Y LA VEJEZ EN EL DISTRITO CAPITAL A CARGO DE LA ALCALDIA LOCAL DE SUBA.</t>
  </si>
  <si>
    <t xml:space="preserve">CPS FDLSUBA No 42 de 2018 </t>
  </si>
  <si>
    <t>DIEGO ALEJANDRO PATARROYO PINILLA</t>
  </si>
  <si>
    <t xml:space="preserve">CPS FDLSUBA 43 de 2018 </t>
  </si>
  <si>
    <t>MARIO GIOVANNI MONROY HERNANDEZ</t>
  </si>
  <si>
    <t>PRESTAR SERVICIOS PROFESIONALES AL AREA DE GESTION DEL DESARROLLO LOCAL DE LA ALCALDIA LOCAL DE SUBA EN EL APOYO A LA SUPERVISION DE LOS CONTRATOS DE PROYECTOS DE CULTURA, RECREACION Y EL DEPORTE.</t>
  </si>
  <si>
    <t>DANILO ALFREDO MORRIS MONCADA</t>
  </si>
  <si>
    <t>ANULADO</t>
  </si>
  <si>
    <t xml:space="preserve">CPS FDLSUBA No 44 de 2018 </t>
  </si>
  <si>
    <t>EDUAR JAMIR LOZANO VERA</t>
  </si>
  <si>
    <t>PRESTAR LOS SERVICIOS COMO AUXILIAR PARA APOYAR LAS LABORES DE ORGANIZACION, CONTROL Y DEPURACION DEL ARCHIVO DE ACTUACIONES TANTO ACTIVO COMO INACTIVO DE LA ALCALDIA LOCAL DE SUBA.</t>
  </si>
  <si>
    <t xml:space="preserve">CPS FDLSUBA No 45 de 2018 </t>
  </si>
  <si>
    <t>LAURA ESTEFANIA MEDINA RUIZ</t>
  </si>
  <si>
    <t>PRESTAR SERVICIOS PROFESIONALES EN MATERIA SOCIAL PARA IMPULSAR LOS PROCESOS DE PARTICIPACION CIUDADANA Y FOMENTAR LAS ACTIVIDADES INSTITUCIONALES PARA EL CUMPLIMIENTO DE LAS METAS DEL PLAN DE DESARROLLO LOCAL.</t>
  </si>
  <si>
    <t xml:space="preserve">CPS FDLSUBA No 46 de 2018 </t>
  </si>
  <si>
    <t>PRESTAR LOS SERVICIOS PROFESIONALES COMO ABOGADO (A) ESPECIALIZADO (A) PARA APOYAR Y LIDERAR TECNICAMENTE EL DESARROLLO DE LAS ACTIVIDADES ENCAMINADAS AL CUMPLIMIENTO DE LAS METAS ESTABLECIDAS EN LOS PLANES DE TRABAJO SUSCRITOS PARA TODOS LOS ASUNTOS JURÍDICOS DE INSPECCIÓN VIGILANCIA Y CONTROL.</t>
  </si>
  <si>
    <t xml:space="preserve">CPS FDLSUBA No 47 de 2018 </t>
  </si>
  <si>
    <t>JUAN CARLOS GONZALEZ LEAL</t>
  </si>
  <si>
    <t xml:space="preserve">CPS FDLSUBA No 48 de 2018 </t>
  </si>
  <si>
    <t>BLANCA PILAR SUAREZ CHACON</t>
  </si>
  <si>
    <t>PRESTAR LOS SERVICIOS DE APOYO EN LAS ACTIVIDADES ADMINISTRATIVAS EN EL AREA GESTION DE DESARROLLO LOCAL, PARA EL LOGRO DE LAS METAS DE GESTION DE LA VIGENCIA.</t>
  </si>
  <si>
    <t xml:space="preserve">CPS FDLSUBA No 49 de 2018 </t>
  </si>
  <si>
    <t>JAIME LUIS OTERO DE LA VEGA</t>
  </si>
  <si>
    <t>APOYAR LAS LABORES ASISTENCIALES QUE COMPETAN AL GRUPO DE GESTION POLICIVA JURIDICA</t>
  </si>
  <si>
    <t xml:space="preserve">CPS FDLSUBA No 50 de 2018 </t>
  </si>
  <si>
    <t>LUIS ALEJANDRO GONZALEZ CASTILLO</t>
  </si>
  <si>
    <t>PRESTAR SUS SERVICIOS DE APOYO A LA GESTION MEDIANTE LABORES ADMINISTRATIVAS EN LA OFICINA DE CONTABILIDAD EN EL AREA DE GESTION DEL DESARROLLO LOCAL</t>
  </si>
  <si>
    <t xml:space="preserve">CPS FDLSUBA No 51 de 2018 </t>
  </si>
  <si>
    <t>FABIAN ANDRES PALACIOS VANEGAS</t>
  </si>
  <si>
    <t>PRESTAR SERVICIOS COMO AUXILIAR AL AREA DE GESTION DEL DESARROLLO LOCAL, COMO APOYO EN LAS OFICINAS DE PRESUPUESTO, EN LA ALCALDIA LOCAL DE SUBA</t>
  </si>
  <si>
    <t xml:space="preserve">CPS FDLSUBA No 52 de 2018 </t>
  </si>
  <si>
    <t>JAKELINE BERMEO OSORIO</t>
  </si>
  <si>
    <t xml:space="preserve">CPS FDLSUBA No 53 de 2018 </t>
  </si>
  <si>
    <t>EMIR YADIRA LEON DIAZ</t>
  </si>
  <si>
    <t xml:space="preserve">CPS FDLSUBA No 55 DE 2018 </t>
  </si>
  <si>
    <t>JORGE ANDRES ANGARITA PARDO</t>
  </si>
  <si>
    <t>PRESTAR LOS SERVICIOS PROFESIONALES DE ABOGADO EN LAS LABORES DE RESPUESTA A PETICIONES DE PERSONERIA Y ENTES DE CONTROL</t>
  </si>
  <si>
    <t xml:space="preserve">CPS FDLSUBA No 54 de 2018 </t>
  </si>
  <si>
    <t>ANGELICA MARIA NIETO CASALLAS</t>
  </si>
  <si>
    <t xml:space="preserve">CPS FDLSUBA No 71 de 2018 </t>
  </si>
  <si>
    <t>EDWIN ANDRES MAYORGA TIBAQUIRA CEDIDO POR URIEL ANDRES MORALES GALEANO</t>
  </si>
  <si>
    <t>PRESTAR LOS SERVICIOS COMO CONDUCTOR DE LOS VEHICULOS LIVIANOS QUE INTEGRAN EL PARQUE AUTOMOTOR DE LA ALCALDIA LOCAL DE SUBA.</t>
  </si>
  <si>
    <t xml:space="preserve">CPS FDLSUBA No 56 DE 2018 </t>
  </si>
  <si>
    <t>LUZ ANGELA RAMIREZ ORTEGON</t>
  </si>
  <si>
    <t>PRESTAR SERVICIOS DE APOYO PROFESIONAL, CON CONOCIMIENTOS EN NORMAS INTERNACIONALES DE INFORMACION FINANCIERA, AL GRUPO DE GESTION ADMINISTRATIVA Y FINANCIERA EN LA OFICINA DE CONTABILIDAD PARA ADELANTAR LAS ACTIVIDADES QUE DEN CUMPLIMIENTO A PROCEDIMIENTOS, ADMINISTRATIVOS Y CONTABLES APLICABLES POR PARTE DEL AREA DE GESTION DEL DESARROLLO LOCAL.</t>
  </si>
  <si>
    <t xml:space="preserve">CPS FDLSUBA No 57 de 2018 </t>
  </si>
  <si>
    <t>SUSANA MARTINEZ PALACIOS</t>
  </si>
  <si>
    <t>PRESTAR SERVICIOS PROFESIONALES PARA LA OPERACION, PRESTACION Y SEGUIMIENTO Y CUMPLIMIENTO DE LOS PROCEDIMIENTOS ADMINISTRATIVOS, OPERATIVOS Y PROGRAMATICOS DE LOS SERVICIOS SOCIALES DEL PROYECTO DE SUBSIDIO APOYO ECONOMICO TIPO C, QUE CONTRIBUYAN A LA GARANTIA DE LOS DERECHOS DE LA POBLACION MAYOR EN EL MARCO DE LA POLITICA PUBLICA SOCIAL PARA EL ENVEJECIMIENTO Y LA VEJEZ EN EL DISTRITO CAPITAL A CARGO DE LA ALCALDIA LOCAL DE SUBA.</t>
  </si>
  <si>
    <t xml:space="preserve">CPS FDLSUBA No 58 de 2018 </t>
  </si>
  <si>
    <t>GILMA VIVIANA MEJIA PRADA</t>
  </si>
  <si>
    <t xml:space="preserve">CPS FDLSUBA No 59 de 2018 </t>
  </si>
  <si>
    <t>ARLID JOHANA ALVAREZ RINCON</t>
  </si>
  <si>
    <t>APOYAR JURIDICAMENTE LA EJECUCION DE ACCIONES REQUERIDAS PARA LA DEPURACION DE LAS ACTUACIONES ADMINISTRATIVAS QUE CURSAN EN LA ALCALDIA LOCAL.</t>
  </si>
  <si>
    <t xml:space="preserve">CPS FDLSUBA No 60 de 2018 </t>
  </si>
  <si>
    <t>WENDY PATRICIA RAMIREZ VILLAMIL</t>
  </si>
  <si>
    <t xml:space="preserve">CPS FDLSUBA No 61 de 2018 </t>
  </si>
  <si>
    <t>ROSALBA CHAPARRO CHAPARRO</t>
  </si>
  <si>
    <t xml:space="preserve">CPS FDLSUBA No 62 de 2018 </t>
  </si>
  <si>
    <t>ADRIANA LUCIA GIRALDO GIRALDO</t>
  </si>
  <si>
    <t xml:space="preserve">CPS FDLSUBA No 63 de 2018 </t>
  </si>
  <si>
    <t>OSCAR ENRIQUE VANEGAS GONZALEZ</t>
  </si>
  <si>
    <t>PRESTAR LOS SERVICIOS DE APOYO AL AREA GESTION DE DESARROLLO LOCAL EN EL CENTRO DE DOCUMENTACION E INFORMACION - CDI, EN LA RECEPCION PARA LA ATENCION DEL CONMUTADOR DE LA ALCALDIA LOCAL DE SUBA.</t>
  </si>
  <si>
    <t xml:space="preserve">CPS FDLSUBA No 64 DE 2018 </t>
  </si>
  <si>
    <t>NUBIA ESPERANZA RAMIREZ VELEZ</t>
  </si>
  <si>
    <t>PRESTAR SERVICIOS PROFESIONALES EN EL AREA DE GESTION DEL DESARROLLO LOCAL DE LA ALCALDIA LOCAL DE SUBA, EN EL PROCESO DE FORMULACION, EJECUCION, SEGUIMIENTO Y EVALUACION DE LAS POLITICAS, PLANES, PROGRAMAS Y PROYECTOS DE DESARROLLO LOCAL, PARA LOGRAR EL CUMPLIMIENTO DE LAS METAS DEL PLAN DE DESARROLLO LOCAL DE LA VIGENCIA.</t>
  </si>
  <si>
    <t xml:space="preserve">CPS FDLSUBA No. 65 de 2018 </t>
  </si>
  <si>
    <t>CAMILO ANDRES GARNICA GONZALEZ</t>
  </si>
  <si>
    <t>PRESTAR LOS SERVICIOS A LA JUNTA ADMINISTRADORA LOCAL DE SUBA, COMO APOYO ASISTENCIAL, EN LAS ACTIVIDADES DE ESA CORPORACION, EN ESPECIAL LA TRANSCRIPCION DE ACTAS, GRABACION DE SESIONES Y TRAMITE DE LOS DEMAS DOCUMENTOS PROPIOS DE LA FUNCION COMO COMPETENTES DEL EJERCICIO DE CONTROL.</t>
  </si>
  <si>
    <t xml:space="preserve">CPS FDLSUBA No 66 de 2018 </t>
  </si>
  <si>
    <t>JENNIFER PUENTES SIERRA</t>
  </si>
  <si>
    <t xml:space="preserve">CPS FDLSUBA No 67 de 2018 </t>
  </si>
  <si>
    <t>SANDRA LILIANA YOPASA POVEDA</t>
  </si>
  <si>
    <t>PRESTAR LOS SERVICIOS COMO AUXILIAR PARA APOYAR LAS LABORES DE ORGANIZACIÓN, CONTROL Y DEPURACIÓN DEL ARCHIVO DE ACTUACIONES TANTO ACTIVO COMO INACIATIVO DE LA ALCALDIA LOCAL DE SUBA.</t>
  </si>
  <si>
    <t xml:space="preserve">CPS FDLSUBA No 72 de 2018 </t>
  </si>
  <si>
    <t>CARLOS ARTURO SEPULVEDA SANCHEZ</t>
  </si>
  <si>
    <t>REALIZAR EL PROCESO DE COBRO PERSUASIVO QUE COMPLETA EL ALCALDE LOCAL ASI COMO LAS GESTIONES JURIDICAS PARA MANTENER ACTUALIZADA LA INFORMACION CORRESPONDIENTE A MULTAS.</t>
  </si>
  <si>
    <t xml:space="preserve">CPS FDLSUBA No 68 DE 2018 </t>
  </si>
  <si>
    <t>JEANNY CARDOZO LOAIZA</t>
  </si>
  <si>
    <t>PRESTAR LOS SERVICIOS PROFESIONALES PARA REALIZAR LAS ACCIONES PEDAGOGICAS PREVENTIVAS Y DE ESTABILIZACION PARA EL ACATAMIENTO VOLUNTARIO DE LA NORMATIVA EN MATERIA DE REGIMEN URBANISTICO, LEGAL FUNCIONAMIENTO DE LOS ESTABLECIMIENTOS COMERCIALES, USO DEL ESPACIO PUBLICO Y MEDIO AMBIENTE EN EL AREA DE GESTION POLICIVA JURIDICA DE LA ALCALDIA LOCAL DE SUBA.</t>
  </si>
  <si>
    <t xml:space="preserve">CPS FDLSUBA No 69 de 2018 </t>
  </si>
  <si>
    <t>DANIEL FRANCISCO MATIZ RODRIGUEZ</t>
  </si>
  <si>
    <t>PRESTAR LOS SERVICIOS PROFESIONALES COMO ABOGADO PARA REALIZAR TODAS LAS GESTIONES JURIDICAS Y ADMINISTRATIVAS EN MATERIA DE PROPIEDAD HORIZONTAL.</t>
  </si>
  <si>
    <t xml:space="preserve">CPS FDLSUBA No. 75 de 2018 </t>
  </si>
  <si>
    <t>NORBERTO RUBIANO MARTINEZ</t>
  </si>
  <si>
    <t>VERIFICAR Y REPORTAR LAS ACTIVIDADES DEL PROCESO DE COBRO PERSUASIVO Y REMISION A COBRO COACTIVO QUE COMPETA AL ALCALDE LOCAL, ASI COMO LAS GESTIONES JURIDICAS PARA MANTENER ACTUALIZADA LA INFORMACION CORRESPONDIENTE A MULTAS QUE PERMITA EL REPORTE EN CONTABILIDAD PARA LA RESPECTIVA DEPURACION.</t>
  </si>
  <si>
    <t xml:space="preserve">CPS FDLSUBA No 73 de 2018 </t>
  </si>
  <si>
    <t>JENNY LILIANA CAMACHO ANGEL CEDIDO POR DIEGO FABIAN MOSQUERA HERNANDEZ</t>
  </si>
  <si>
    <t>PRESTAR SERVICIOS PROFESIONALES EN EL AREA DE GESTION DEL DESARROLLO LOCAL DE LA ALCALDIA LOCAL DE SUBA EN EL AREA DE PLANEACION, PARA LOGRAR EL CUMPLIMIENTO DE LAS METAS DEL PLAN DE DESARROLLO LOCAL DE LA VIGENCIA.</t>
  </si>
  <si>
    <t xml:space="preserve">CPS FDLSUBA No 74 de 2018 </t>
  </si>
  <si>
    <t>JHON JAIRO TORO RESTREPO</t>
  </si>
  <si>
    <t>PRESTAR SERVICIOS AL AREA DE GESTION DEL DESARROLLO LOCAL DE LA ALCALDIA LOCAL DE SUBA, COMO APOYO AL ALMACEN.</t>
  </si>
  <si>
    <t xml:space="preserve">CPS FDLSUBA No 76 de 2018 </t>
  </si>
  <si>
    <t>LUIS ALBERTO ZAMBRANO CASTELLANOS</t>
  </si>
  <si>
    <t>PRESTAR LOS SERVICIOS COMO OPERARIO DE MAQUINARIA AMARILLA DEL AREA GESTION DEL DESARROLLO DE LA ALCALDIA LOCAL DE SUBA.</t>
  </si>
  <si>
    <t xml:space="preserve">CPS FDLSUBA No 77 de 2018 </t>
  </si>
  <si>
    <t>FREDDY RODRIGUEZ CASTELLANOS</t>
  </si>
  <si>
    <t xml:space="preserve">CPS FDLSUBA No 78 de 2018 </t>
  </si>
  <si>
    <t>MIGUEL ARNALDO GONZALEZ CALAO</t>
  </si>
  <si>
    <t xml:space="preserve">CPS FDLSUBA No 79 de 2018 </t>
  </si>
  <si>
    <t>JENNIFER TORRES PEREZ</t>
  </si>
  <si>
    <t xml:space="preserve">CPS FDLSUBA No 80 de 2018 </t>
  </si>
  <si>
    <t>DIANA ALEJANDRA LEGUIZAMON TRUJILLO</t>
  </si>
  <si>
    <t>PRESTAR LOS SERVICIOS PROFESIONALES COMO ABOGADO (A) PARA APOYAR Y LEDERAR JURÍDICAMENTE LAS ACCIONES DEL AREA DE GESTIÓN POLICIVA, JURIDICA PRINCIPALMENTE EN MATERIA DE DERECHOS DE PETICIÓN.</t>
  </si>
  <si>
    <t xml:space="preserve">CPS FDLSUBA No 81 de 2018 </t>
  </si>
  <si>
    <t>CARLOS ALBERTO ROBLEDO ARIAS</t>
  </si>
  <si>
    <t>PRESTAR LOS SERVICIOS PROFESIONALES EN EL AREA GESTION DEL DESARROLLO, PARA EL APOYO DE LOS DIFERENTES PROYECTOS DE INVERSION DESTINADOS A LA INTERVENCION DE LA MALLA VIAL, DE LA ALCALDIA LOCAL DE SUBA.</t>
  </si>
  <si>
    <t xml:space="preserve">CPS FDLSUBA No 82 de 2018 </t>
  </si>
  <si>
    <t>MARLENE TORRES RODRIGUEZ</t>
  </si>
  <si>
    <t>PRESTAR LOS SERVICIOS PROFESIONALES PARA LIDERAR Y REALIZAR EL LEVANTAMIENTO Y VERIFICACION DEL INVENTARIO DE LOS BIENES MUEBLES PROPIEDAD DE LA ALCALDIA LOCAL DE SUBA.</t>
  </si>
  <si>
    <t xml:space="preserve">CPS FDLSUBA No. 83 de 2018 </t>
  </si>
  <si>
    <t>PRESTAR SERVICIOS PROFESIONALES AL AREA DE GESTION DEL DESARROLLO LOCAL DE LA ALCALDIA LOCAL DE SUBA, PARA EL APOYO TECNICO EN TEMAS RELACIONADOS CON EL AREA DE LA SALUD, EN ESPECIAL EL SEGUIMIENTO DE CONVENIOS SUSCRITO CON LA SUB RED INTEGRADA DE SERVICIOS DE SALUD DEL NORTE DE LOS CONTRATOS DE SUB RED.</t>
  </si>
  <si>
    <t xml:space="preserve">CPS FDLSUBA No 84 de 2018 </t>
  </si>
  <si>
    <t>JOSE LIBARDO CASTAÑEDA SERRANO</t>
  </si>
  <si>
    <t xml:space="preserve">CPS FDLSUBA No 85 de 2018 </t>
  </si>
  <si>
    <t>LILIA ZAMBRANO DURAN CEDIDO POR JULIO CESAR GONZALEZ VARGAS</t>
  </si>
  <si>
    <t>SERVICIOS PROFESIONALES COMO ABOGADO (A) EN EL AREA DE GESTION DEL DESARROLLO LOCAL DE LA ALCALDIA LOCAL DE SUBA, EN EL DESARROLLO DE LAS ACTIVIDADES CONTRACTUALES RELACIONADAS CON LOS PROCESOS DE SELECCION DE CONTRATISTAS.</t>
  </si>
  <si>
    <t xml:space="preserve">CPS FDLSUBA No 86 de 2018 </t>
  </si>
  <si>
    <t>JUAN CARLOS MENDOZA ACERO</t>
  </si>
  <si>
    <t xml:space="preserve">CPS FDLSUBA No 87 de 2018 </t>
  </si>
  <si>
    <t>DIANA PATRICIA ARENAS BLANCO</t>
  </si>
  <si>
    <t>PRESTAR SERVICIOS AL GRUPO DE GESTION ADMINISTRATIVA Y FINANCIERA PARA LA ADMINISTRACION DEL PUNTO VIVE DIGITAL PLUS DE LA LOCALIDAD DE SUBA Y BRINDAR APOYO AL AREA DE PRENSA EN LOS TEMAS RELACIONADOS CON TIC´S.</t>
  </si>
  <si>
    <t>CESION</t>
  </si>
  <si>
    <t xml:space="preserve">CPS FDLSUBA No. 88 de 2018 </t>
  </si>
  <si>
    <t>ANGEL RICARDO PERDOMO MEDINA</t>
  </si>
  <si>
    <t xml:space="preserve">CPS FDLSUBA No. 89 de 2018 </t>
  </si>
  <si>
    <t>CLAUDIA ALEXANDRA CIFUENTES ORTIZ</t>
  </si>
  <si>
    <t>SERVICIOS COMO AUXILIAR PARA APOYAR LAS LABORES DE ORGANIZACION, CONTROL Y DEPURACION DEL ARCHIVO DE ACTUACIONES TANTO ACTIVO COMO INACTIVO DE LA ALCALDIA LOCAL DE SUBA.</t>
  </si>
  <si>
    <t xml:space="preserve">CPS FDLSUBA No 90 DE 2018 </t>
  </si>
  <si>
    <t>CLAUDIA PATRICIA URREGO MORENO</t>
  </si>
  <si>
    <t xml:space="preserve">CPS FDLSUBA No 91 de 2018 </t>
  </si>
  <si>
    <t>CRISTIAN DAVID CAMPOS MORA</t>
  </si>
  <si>
    <t>APOYAR JURIDICAMENTE LA EJECUCION DE LAS ACCIONES REQUERIDAS PARA LA DEPURACION DE LAS ACTUACIONESADMINISTRATIVAS QUE CURSAN EN LA ALCALDIA LOCAL.</t>
  </si>
  <si>
    <t xml:space="preserve">CPS FDLSUBA No 92 de 2018 </t>
  </si>
  <si>
    <t>MARCO LEONARDO PEREZ PABLOS</t>
  </si>
  <si>
    <t xml:space="preserve">CPS FDLSUBA No 93 de 2018 </t>
  </si>
  <si>
    <t>DIEGO FERNANDO MARTINEZ GOMEZ</t>
  </si>
  <si>
    <t xml:space="preserve">CPS FDLSUBA No 94 de 2018 </t>
  </si>
  <si>
    <t>VIVIANA MARIA JIMENEZ OCHOA CEDIDO POR OLGA LUCIA DORIA CASTRILLON</t>
  </si>
  <si>
    <t>PRESTAR SERVICIOS PROFESIONALES AL AREA DE GESTION DEL DESARROLLO LOCAL DE LA ALCALDIA LOCAL DE SUBA PARA APOYAR EN LA SUPERVISION DE LOS CONTRATOS DE LOS PROYECTOS ASIGNADOS.</t>
  </si>
  <si>
    <t xml:space="preserve">CPS FDLSUBA No 95 de 2018 </t>
  </si>
  <si>
    <t>DIANA ZORAIDA ROMERO SALINAS</t>
  </si>
  <si>
    <t>APOYAR LA FORMULACION EJECUCION SEGUIMIENTO Y MEJORA CONTINUA DE LAS HERRAMIENTAS QUE CONFORMAN LA GESTION AMBIENTAL INSTITUCIONAL DE LA ALCALDIA LOCAL</t>
  </si>
  <si>
    <t xml:space="preserve">CPS FDLSUBA No 96 DE 2018 </t>
  </si>
  <si>
    <t>JULY JOHANA SILVA GUTIERREZ</t>
  </si>
  <si>
    <t>PRESTAR SERVICIOS PROFESIONALES PARA APOYAR A LA ALCALDIA LOCAL DE SUBA EN EL MANEJO Y ORIENTACION ESTRATEGICA DE LAS COMUNICACIONES INTERNAS A FIN DE FORTALECER E IMPLEMENTAR LA COMUNICACION INSTITUCIONAL.</t>
  </si>
  <si>
    <t xml:space="preserve">CPS FDLSUBA No 97 de 2018 </t>
  </si>
  <si>
    <t>NEIVIS ELIZABETH MUÑOZ VARGAS</t>
  </si>
  <si>
    <t xml:space="preserve">CPS FDLSUBA No 98 de 2018 </t>
  </si>
  <si>
    <t>JUAN CARLOS CORDOBA CORREA CEDIDO POR WILLIAM IVAN MEJIA TORRES</t>
  </si>
  <si>
    <t>SERVICIOS PROFESIONALES EN EL ÁREA DE GESTIÓN DEL DESARROLLO LOCAL DE LA ALCALDÍA LOCAL DE SUBA, EN EL ÁREA DE PLANEACIÓN, PARA LOGRAR EL CUMPLIMIENTO DE LAS METAS DEL PLAN DE DESARROLLO LOCAL DE LA VIGENCIA</t>
  </si>
  <si>
    <t>CPS FDLSUBA No 99 DE 2018</t>
  </si>
  <si>
    <t>ELIANA MARCELA PINZON FORERO</t>
  </si>
  <si>
    <t>PRESTAR LOS SERVICIOS TECNICOS PARA LA OPERACION, SEGUIMIENTO Y CUMPLIMIENTO DE LOS PROCESOS Y PROCEDIMIENTOS DEL SERVICIO SOCIAL APOYOS PARA LA SEGURIDAD ECONOMICA TIPO C, REQUERIDOS PARA EL OPORTUNO Y ADECUADO REGISTRO, CRUCE Y REPORTE DE LOS DATOS EN EL SISTEMA DE INFORMACION Y REGISTRO DE BENEFICIARIOS-SIRBE, QUE CONTRIBUYAN A LA GARANTIA DE LOS DERECHOS DE LA POBLACION MAYOR EN EL MARCO DE LA POLITICA PUBLICA SOCIAL PARA EL ENVEJECIMIENTO Y LA VEJEZ EN EL DISTRITO CAPITAL A CARGO DE LA ALCALDIA LOCAL DE SUBA.</t>
  </si>
  <si>
    <t xml:space="preserve">CPS FDLSUBA No 100 DE 2018 </t>
  </si>
  <si>
    <t>JUAN CARLOS BETANCOURT CARVAJAL</t>
  </si>
  <si>
    <t>SERVICIOS PROFESIONALES DE ABOGADO PARA REALIZAR EL TRAMITE Y SEGUIMIENTO A TUTELAS, ACCIONES POPULARES, INCIDENTE DE DESACATO, PROPOSICIONES Y DEMAS ASUNTOS JURIDICOS DE COMPETENCIA DE EL AREA DE GESTION POLICIVA JURIDICA DE LA ALCALDIA LOCAL DE SUBA.</t>
  </si>
  <si>
    <t xml:space="preserve">CPS FDLSUBA No 101 de 2018 </t>
  </si>
  <si>
    <t>MAGDALENA BAUTISTA DURAN</t>
  </si>
  <si>
    <t>PRESTAR LOS SERVICOS PROFESIONALES COMO ABOGADO PARA REALIZAR TODAS LAS GESTIONES JURIDICAS Y ADMINISTRATIVAS EN MATERIA DE PROPIEDAD HORIZONTAL.</t>
  </si>
  <si>
    <t xml:space="preserve">CPS FDLSUBA No 102 de 2018 </t>
  </si>
  <si>
    <t>JOSE ARTURO LOPEZ BORRAEZ</t>
  </si>
  <si>
    <t>PRESTAR LOS SERVICIOS PROFESIONALES ESPECIALIZADOS EN EL AREA DE GESTION DEL DESARROLLO, PARA EL APOYO A LA EJECUCION INTEGRAL DE LOS DIFERENTES PROYECTOS DE INVERSION DESTINADOS A LA INTERVENCION DE LA MALLA VIAL, ESPACIO PUBLICO Y PARQUES DE LA LOCALIDAD DE SUBA</t>
  </si>
  <si>
    <t xml:space="preserve">CPS FDLSUBA No 103 de 2018 </t>
  </si>
  <si>
    <t>JOSE VICENTE BERARDINELLI SOLANO</t>
  </si>
  <si>
    <t>PRESTAR LOS SERVICIOS PROFESIONALES ESPECIALIZADOS, PARA LIDERAR LAS ACCIONES PEDAGOGICAS PREVENTIVAS Y DE SENSIBILIZACION PARA EL ACATAMIENTO VOLUNTARIO DE LA NORMATIVA EN MATERIA DEL REGIMEN URBANISTICO, LEGAL FUNCIONAMIENTO DE LOS ESTABLECIMIENTOS COMERCIALES, USO DEL ESPACIO PUBLICO Y MEDIO AMBIENTE EN EL AREA DE GESTION POLICIVA JURIDICA DE LA ALCALDIA LOCAL.</t>
  </si>
  <si>
    <t xml:space="preserve">CPS FDLSUBA No. 107 de 2018 </t>
  </si>
  <si>
    <t>DELLY ALEXANDRA HERNANDEZ HERNANDEZ</t>
  </si>
  <si>
    <t>PRESTAR LOS SERVICIOS DE APOYO AL ÁREA GESTIÓN DE DESARROLLO LOCAL EN EL CENTRO DE DOCUMENTACIÓN E INFORMACIÓN - CDI, EN LA RECEPCIÓN PARA LA ATENCIÓN DEL CONMUTADOR DE LA ALCALDÍA LOCAL DE SUBA</t>
  </si>
  <si>
    <t xml:space="preserve">CPS FDLSUBA No 104 de 2018 </t>
  </si>
  <si>
    <t>MARIO FERNANDO LOZADA VARGAS CEDIDO POR DIANA PATRICIA NOGUERA SIMIJACA</t>
  </si>
  <si>
    <t>SERVICIOS DE APOYO PARA REALIZAR EL LEVANTAMIENTO O TOMA FISICA, IDENTIFICACION Y VERIFICACION DEL INVENTARIO DE LOS BIENES MUEBLES PROPIEDAD DE LA ALCALDIA LOCAL DE SUBA.</t>
  </si>
  <si>
    <t xml:space="preserve">CPS FDLSUBA No 105 de 2018 </t>
  </si>
  <si>
    <t>BRAYAN STIVEN SUAREZ BORJA</t>
  </si>
  <si>
    <t>PRESTAR LOS SERVICIOS COMO AUXILIAR PARA APOYAR LAS LABORES DE ORGANIZACION, CONTROL Y DEPURACION DEL ARCHIVO DE ACTUACIONES TANTO ACTIVO COMO INACTIVO DE LA ALCALDIA LOCAL DE SUBA</t>
  </si>
  <si>
    <t xml:space="preserve">CPS FDLSUBA No 106 de 2018 </t>
  </si>
  <si>
    <t>WILLIAM JAIR PACHON CALA</t>
  </si>
  <si>
    <t>PRESTAR LOS SERVICOS DE APOYO AL AREA DE GESTION DE DESARROLLO LOCAL EN EL CENTRO DE DOCUMENTACION E INFORMACION - CDI EN LA RECEPCION PARA LA ATENCION DEL CONMUTADOR DE LA ALCALDIA LOCAL DE SUBA.</t>
  </si>
  <si>
    <t xml:space="preserve">CPS FDLSUBA No. 108 de 2018 </t>
  </si>
  <si>
    <t>LEONOR PATRICIA JIMENEZ SANTANA</t>
  </si>
  <si>
    <t xml:space="preserve">CPS FDLSUBA No. 109 de 2018 </t>
  </si>
  <si>
    <t>MARIA CRISTINA BERNAL ROMERO</t>
  </si>
  <si>
    <t>PRESTAR SERVICIOS ASISTENCIALES EN EL ÁREA DE GESTIÓN DEL DESARROLLO LOCAL EN EL ÁREA DE PLANEACIÓN PARA LOGRAR EL CUMPLIMIENTO DE LAS METAS DEL PLAN DE DESARROLLO LOCAL DE LA VIGENCIA</t>
  </si>
  <si>
    <t xml:space="preserve">CPS FDLSUBA No 120 de 2018 </t>
  </si>
  <si>
    <t>PRESTAR LOS SERVICOS PROFESIONALES ESPECIALIZADOS COMO ABOGADO (A) PARA APOYAR LA GESTION CONTRACTUAL DEL AREA DE GESTION DEL DESARROLLO LOCAL DE LA ALCALDIA LOCAL DE SUBA, EN LOS DIFERENTES PROCESOS DE SELECCION EN SUS ETAPAS PRECONTRACTUAL, CONTRACTUAL Y POS CONTRACTUAL.</t>
  </si>
  <si>
    <t xml:space="preserve">CPS FDLSUBA No 121 de 2018 </t>
  </si>
  <si>
    <t>ZAIRA LORENA CALDERON GARCES</t>
  </si>
  <si>
    <t>PRESTAR SERVICIOS AL AREA DE GESTION DEL DESARROLLO LOCAL DE LA ALCALDIA LOCAL DE SUBA, COMO APOYO AL ALMACEN</t>
  </si>
  <si>
    <t xml:space="preserve">CPS FDLSUBA No 110 de 2018 </t>
  </si>
  <si>
    <t>NATALIA CAICEDO ARIAS</t>
  </si>
  <si>
    <t>PRESTAR LOS SERVICOS PROFESIONALES DE ABOGADO EN LAS LABORES DE RESPUESTA A PETICIONES DE PERSONERIA Y ENTES DE CONTROL.</t>
  </si>
  <si>
    <t xml:space="preserve">CPS FDLSUBA No 111 de 2018 </t>
  </si>
  <si>
    <t>CARLOS FABIAN HAMON ALARCON</t>
  </si>
  <si>
    <t>APOYAR JURIDICAMENTE LA EJECUCION DE LAS ACCIONES REQUERIDAS PARA LA DEPURACIÓN DE LAS ACTUACIONES ADMINISTRATIVAS QUE CURSAN EN LA ALCALDÍA LOCAL</t>
  </si>
  <si>
    <t xml:space="preserve">CPS FDLSUBA No 112 de 2018 </t>
  </si>
  <si>
    <t>YENNY ALEXANDRA NORIEGA GOMEZ</t>
  </si>
  <si>
    <t xml:space="preserve">CPS FDLSUBA No 113 de 2018 </t>
  </si>
  <si>
    <t>EDGAR ANDRES GIRALDO BRICEÑO</t>
  </si>
  <si>
    <t xml:space="preserve">CPS FDLSUBA No 114 de 2018 </t>
  </si>
  <si>
    <t>JENNY CAROLINA ACOSTA TALERO</t>
  </si>
  <si>
    <t xml:space="preserve">CPS FDLSUBA No 115 de 2018 </t>
  </si>
  <si>
    <t>NASLLY ESPERANZA FONSECA GRANADA CEDIDO POR ELIUTH GAMBOA MELO</t>
  </si>
  <si>
    <t>SERVICIOS PROFESIONALES PARA EL SEGUIMIENTO Y APOYO A LA SUPERVISIÓN DE LOS PROYECTOS EN TEMAS REFERENTES A PLANEACIÓN ESTRATÉGICA, SOBRE LAS METAS ESTABLECIDAS EN EL PLAN DE DESARROLLO LOCAL Y LO REFERENTE AL ÁREA DE GESTIÓN LOCAL DEL DESARROLLO, DE CONFORMIDAD CON LAS CONDICIONES Y OBLIGACIONES ESTABLECIDAS EN EL PRESENTE ESTUDIO PREVIO</t>
  </si>
  <si>
    <t xml:space="preserve">CPS FDLSUBA No 116 de 2018 </t>
  </si>
  <si>
    <t>PRESTAR LOS SERVICIOS PROFESIONALES ESPECIALIZADOS EN EL AREA DE GESTION DEL DESARROLLO, PARA EL APOYO A LA EJECUCION INTEGRAL DE LOS DIFERENTES PROYECTOS DE INVERSION DESTINADOS A LA INTERVENCION DE LA MALLA VIAL, ESPACIO PUBLICO Y PARQUES DE LA LOCALIDAD DE SUBA.</t>
  </si>
  <si>
    <t xml:space="preserve">CPS FDLSUBA No 117 DE 2018 </t>
  </si>
  <si>
    <t>REY AMAYA ARQUIMEDES CEDIDO POR HECTOR BRAYAN ABRIL MARQUEZ</t>
  </si>
  <si>
    <t>PRESTAR LOS SERVICIOS COMO OPERARIO DE VOLQUETA, DEL AREA GESTION DEL DESARROLLO DE SUBA.</t>
  </si>
  <si>
    <t xml:space="preserve">CPS FDLSUBA No 205 de 2018 </t>
  </si>
  <si>
    <t>DIEGO DAVID JIMENEZ CORTES</t>
  </si>
  <si>
    <t>SERVICIOS PROFESIONALES EN EL AREA DE GESTION DEL DESARROLLO LOCAL DE LA ALCALDIA LOCAL DE SUBA, EN EL PROCESO DE FORMULACION, EJECUCION,SEGUIMIENTO Y EVALUACION DE LAS POLITICAS, PLANES, PROGRAMAS Y PROYECTOS DE DESARROLLO LOCAL, PARA LOGRAR EL CUMPLIMIENTO DE LAS METAS DEL PLAN DE DESARROLLO LOCAL DE LA VIGENCIA.</t>
  </si>
  <si>
    <t xml:space="preserve">CPS FDLSUBA No 118 DE 2018 </t>
  </si>
  <si>
    <t>CARLOS JULIO PIEDRA ZAMORA</t>
  </si>
  <si>
    <t xml:space="preserve">CPS FDLSUBA No 119 DE 2018 </t>
  </si>
  <si>
    <t>SANDRA LILIANA CASTILLO BARRERO</t>
  </si>
  <si>
    <t xml:space="preserve">CPS FDLSUBA No 122 de 2018 </t>
  </si>
  <si>
    <t>RICARDO GARZON SAAVEDRA</t>
  </si>
  <si>
    <t>PRESTAR LOS SERVICIOS COMO OPERARIO DE VOLQUETA DEL AREA GESTION DEL DESARROLLO DE SUBA.</t>
  </si>
  <si>
    <t xml:space="preserve">CPS FDLSUBA No 123 de 2018 </t>
  </si>
  <si>
    <t>RUTH MIREYA SILVA GUERRERO</t>
  </si>
  <si>
    <t>CPS FDLSUBA No 124 de 2018</t>
  </si>
  <si>
    <t>MARIA FERNANDA LOPEZ ARIAS</t>
  </si>
  <si>
    <t>PRESTAR LOS SERVICIOS PROFESIONALES, PARA REALIZAR LAS ACCIONES PEDAGOGICAS PREVENTIVAS Y DE SENSIBILIZACION PARA EL ACATAMIENTO VOLUNTARIO DE LA NORMATIVA EN MATERIA DE REGIMEN URBANISTICO, LEGAL FUNCIONAMIENTO DE LOS ESTABLECIMIENTOS COMERCIALES, USO DEL ESPACIO PUBLICO Y MEDIO AMBIENTE EN EL AREA DE GESTION POLICIVA JURIDICA DE LA ALCALDIA LOCAL DE SUBA</t>
  </si>
  <si>
    <t xml:space="preserve">CPS FDLSUBA No 125 de 2018 </t>
  </si>
  <si>
    <t>ANGELA JOHANA PATIÑO QUIROGA</t>
  </si>
  <si>
    <t>PRESTAR LOS SERVICIOS PROFESIONALES PARA REALIZAR LAS ACCIONES PEDAGOGICAS PREVENTIVAS Y DE SENSIBILIZACION PARA EL ACATAMIENTO VOLUNTARIO DE LA NORMATIVA EN MATERIA DEL REGIMEN URBANISTICO, LEGAL FUNCIONAMIENTO DE LOS ESTABLECIMIENTOS COMERCIALES, USO DEL ESPACIO PUBLICO Y MEDIO AMBIENTE EN EL AREA DE GESTION POLICIVA JURIDICA DE LA ALCALDIA LOCAL DE SUBA.</t>
  </si>
  <si>
    <t xml:space="preserve">CPS FDLSUBA No 126 de 2018 </t>
  </si>
  <si>
    <t>MARIA ANGELICA SALINAS MORALES</t>
  </si>
  <si>
    <t>PRESTAR SERVICOS DE APOYO AL AREA DE GESTION DEL DESARROLLLO LOCAL EN EL CENTRO DE DOCUMENTACION E INFORMACION CDI, EN LA RECEPCION PARA LA ATENCION DEL CONMUTADOR DE LA ALCALDIA LOCAL DE SUBA.</t>
  </si>
  <si>
    <t xml:space="preserve">CPS FDLSUBA No 127 de 2018 </t>
  </si>
  <si>
    <t>ADRIANA PATRICIA RODRIGUEZ MUNZA</t>
  </si>
  <si>
    <t xml:space="preserve">CPS FDLSUBA No 128 DE 2018 </t>
  </si>
  <si>
    <t>MONICA PATRICIA MARTINEZ</t>
  </si>
  <si>
    <t>GESTIONAR Y REALIZAR LAS ACTIVIDADES CORRESPONDIENTES PARA EL PROCESO DE REVISION DE GARANTIAS DE LAS OBRAS EN EJECUCION Y TERMINADAS DEL FONDO DE DESARROLLO LOCAL SUBA.</t>
  </si>
  <si>
    <t xml:space="preserve">CPS FDLSUBA No 129 DE 2018 </t>
  </si>
  <si>
    <t>AMPARO ADIELA CONTRERAS VILLAMIL</t>
  </si>
  <si>
    <t>PRESTAR SUS SERVICIOS PROFESIONALES PARA APOYAR LOS PROCESOS DE MANEJO DEL PRESUPUESTO DISTRITAL LOCAL QUE SE ENCUENTRAN A CARGO DE LA OFICINA DE PRESUPUESTO DEL FONDO DE DESARROLLO LOCAL DE SUBA.</t>
  </si>
  <si>
    <t xml:space="preserve">CPS FDLSUBA No 130 DE 2018 </t>
  </si>
  <si>
    <t>DORIS YAMILE ETUPIÑAN GIL</t>
  </si>
  <si>
    <t>PRESTAR LOS SERVICIOS DE APOYO EN EL AREA DE GESTION DEL DESARROLLO LOCAL REALIZANDO LAS LABORES ASISTENCIALES PARA LA ADECUADA CUSTODIA DEL ARCHIVO CONTRACTUAL DE LA VIGENCIA Y DEMAS ACTIVIDADES ENCAMINADAS A LA GESTION DOCUMENTAL QUE SEAN DE SU COMPETENCIA.</t>
  </si>
  <si>
    <t xml:space="preserve">CPS FDLSUBA No 206 de 2018 </t>
  </si>
  <si>
    <t>PRESTAR LOS SERVICOS PROFESIONALES EN EL AREA DE GESTION DEL DESARROLLO LOCAL DE LA ALCALDIA LOCAL DE SUBA, PARA APOYAR EN LA SUPERVISION DE LOS CONTRATOS DE LOS PROYECTOS ASIGNADOS.</t>
  </si>
  <si>
    <t xml:space="preserve">CPS FDLSUBA No 207 de 2018 </t>
  </si>
  <si>
    <t>MARIA FERNANDA MEDINA HERNANDEZ</t>
  </si>
  <si>
    <t xml:space="preserve">18-12-7671042 </t>
  </si>
  <si>
    <t>CPS FDLSUBA No 136 de 2018</t>
  </si>
  <si>
    <t>GLORIA ESTHER MEJIA BOTELLO</t>
  </si>
  <si>
    <t xml:space="preserve">CPS FDLSUBA No 132 DE 2018 </t>
  </si>
  <si>
    <t>LYDA ENITH SOLANO GUTIERREZ</t>
  </si>
  <si>
    <t>PRESTAR LOS SERVICIOS PROFESIONALES ESPECIALIZADOS COMO ABOGADO (A) EN EL AREA GESTION DEL DESARROLLO LOCAL DE LA ALCALDIA LOCAL DE SUBA, EN EL DESARROLLO DE TODAS LAS ACTIVIDADES CONTRACTUALES RELACIONADAS CON LOS PROCESOS DE CONTRATACION.</t>
  </si>
  <si>
    <t xml:space="preserve">CPS FDLSUBA No 141 de 2018 </t>
  </si>
  <si>
    <t>DIANA MILENA USECHE VALERO</t>
  </si>
  <si>
    <t>REALIZAR TODO EL PROCESO DE COBRO PERSUASIVO QUE COMPETA AL ALCALDE LOCAL, ASI COMO LAS GESTIONES JURIDICAS PARA MANTENER ACTUALIZADA LA INFORMACION CORRESPONDIENTE A MULTAS.</t>
  </si>
  <si>
    <t>CPS FDLSUBA No. 214</t>
  </si>
  <si>
    <t>NATALIA NARANJO MAZO</t>
  </si>
  <si>
    <t xml:space="preserve">CPS FDLSUBA No 137 de 2018 </t>
  </si>
  <si>
    <t>DIANA TEOFILDE GOMEZ DIAZ</t>
  </si>
  <si>
    <t xml:space="preserve">CPS FDLSUBA No 138 de 2018 </t>
  </si>
  <si>
    <t>OCTAVIO JOSE FERREIRA TABARES</t>
  </si>
  <si>
    <t>PRESTAR LOS SERVICIOS PROFESIONALES, PARA REALIZAR ACCIONES PEDAGOGICAS PREVENTIVAS Y DE SENSIBILIZACION PARA EL ACATAMIENTO VOLUNTARIO DE LA NORMATIVA EN MATERIA DEL REGIMEN URBANISTICO, LEGAL FUNCIONAMIENTO DE LOS ESTABLECIMIENTOS COMERCIALES, USO DEL ESPACIO PUBLICO Y MEDIO AMBIENTE EN EL AREA DE GESTION POLICIVA JURIDICA DE LA ALCALDIA LOCAL DE SUBA Y LAS RESPUESTAS A PETICIONES REPRESADAS SIN RESPUESTA EN AREAS PRIORIZADAS POR EL ALCALDE LOCAL.</t>
  </si>
  <si>
    <t xml:space="preserve">CPS FDLSUBA No 212 DE 2018 </t>
  </si>
  <si>
    <t>DENISSE ELISA MATIZ HERRERA</t>
  </si>
  <si>
    <t>PRESTAR LOS SERVICIOS PROFESIONALES PARA LA OPERACION, SEGUIMIENTO Y CUMPLIMIENTO DE LOS PROCESOS Y PROCEDIMIENTOS DEL SERVICIO SOCIAL APOYO ECONOMICO TIPO C, REQUERIDOS PARA EL OPORTUNO Y ADECUADO REGISTRO, CRUCE Y REPORTE DE LOS DATOS EN EL SISTEMA DE INFORMACION Y REGISTRO DE BENEFICIARIOS - SIRBE, QUE CONTRIBUYAN A LA GARANTIA DE LOS DERECHOS DE LA POBLACION MAYOR EN EL MARCO DE LA POLITICA PUBLICA SOCIAL PARA EL ENVEJECIMIENTO Y LA VEJEZ EN EL DISTRITO CAPITAL A CARGO DE LA ALCALDIA LOCAL DE SUBA.</t>
  </si>
  <si>
    <t xml:space="preserve">CPS FDLSUBA No 139 de 2018 </t>
  </si>
  <si>
    <t>WILLIAM JAVIER RIVERA MENDOZA</t>
  </si>
  <si>
    <t xml:space="preserve">CPS FDLSUBA No 140 de 2018 </t>
  </si>
  <si>
    <t>HERWIN BRICEÑO AVILA</t>
  </si>
  <si>
    <t xml:space="preserve">CPSFDLSUBANo. 1422018 </t>
  </si>
  <si>
    <t>OSCAR JAVIER OVALLE RIVERA</t>
  </si>
  <si>
    <t>APOYAR TECNICAMENTE LAS DISTINTAS ETAPAS DE LOS PROCESOS DE COMPETENCIA DE LA ALCALDIA LOCAL PARA LA DEPURACION DE ACTUACIONES ADMINISTRATIVAS.</t>
  </si>
  <si>
    <t xml:space="preserve">CPS FDLSUBA NO 146 2018 </t>
  </si>
  <si>
    <t>LUIS FERNANDO MEZA DAZA</t>
  </si>
  <si>
    <t>PRESTAR LOS SERVICIOS COMO AUXILIAR EN EL AREA DE GESTION DEL DESARROLLO LOCAL, APOYANDO LA GESTION DOCUMENTAL Y LAS LABORES ADMINISTRATIVAS EN LA OFICINA DE INFRAESTRUCTURA.</t>
  </si>
  <si>
    <t xml:space="preserve">CPS FDLSUBA No 144 de 2018 </t>
  </si>
  <si>
    <t>JOHANA CATERINE ROMERO MEDINA</t>
  </si>
  <si>
    <t xml:space="preserve">CPS FDLSUBA No. 145 2018 </t>
  </si>
  <si>
    <t>ELIZABETH ANGEL HERRRERA CEDIDO POR CARLOS HERNAN PAEZ ESPITIA</t>
  </si>
  <si>
    <t>SERVICIOS PROFESIONALES PARA EL APOYO EN EL TRAMITE DE DESPACHOS COMISORIOS DE LA ALCALDIA LOCAL DE SUBA.</t>
  </si>
  <si>
    <t>LYTZA DIAZ GOMEZ</t>
  </si>
  <si>
    <t xml:space="preserve">CPS FDLSUBA No 208 DE 2018 </t>
  </si>
  <si>
    <t>NANCY ANDREA NIETO PANTOJA</t>
  </si>
  <si>
    <t>PRESTAR LOS SERVICIOS TECNICOS PARA LA OPERACION, SEGUIMIENTO Y CUMPLIMIENTO DE LOS PROCESOS Y PROCEDIMIENTOS DEL SERVICIO SOCIAL PARA LA SEGURIDAD ECONOMICA TIPO C, REQUERIDOS PARA EL OPORTUNO Y ADECUADO REGISTRO, CRUCE Y REPORTE DE LOS DATOS EN EL SISTEMA DE INFORMACION Y REGISTRO DE BENEFICIARIOS - SIRBE, QUE CONTRIBUYAN A LA GARANTIA DE LOS DERECHOS DE LA POBLACION MAYOR EN EL MARCO DE LA POLITICA PUBLICA SOCIAL PARA EL ENVEJECIMIENTO Y LA VEJEZ EN EL DISTRITO CAPITAL A CARGO DE LA ALCALDIA LOCAL DE SUBA.</t>
  </si>
  <si>
    <t xml:space="preserve">CPS FDLSUBA No. 149 2018 </t>
  </si>
  <si>
    <t>PAULA ALEXANDRA LUGO REINA</t>
  </si>
  <si>
    <t xml:space="preserve">CPS FDLSUBA No 150 DE 2018 </t>
  </si>
  <si>
    <t>ROCIO LOPEZ RAMIREZ</t>
  </si>
  <si>
    <t>PRESTAR SERVICIOS TECNICOS EN EL AREA DE GESTION DEL DESARROLLO LOCAL Y APOYAR EN LA ATENCION DE ACTIVIDADES AMBIENTALES PROPIAS DE LA ALCALDIA LOCAL DE SUBA PARA LOGRAR CON EL CUMPLIMIENTO DE LAS METAS DEL PLAN DE DESARROLLO LOCAL DE LA VIGENCIA.</t>
  </si>
  <si>
    <t xml:space="preserve">CPS FDLSUBA No 151 DE 2018 </t>
  </si>
  <si>
    <t>PRESTAR SERVICIOS PROFESIONALES ESPECIALIZADOS EN EL AREA DE GESTION DEL DESARROLLO LOCAL DE LA ALCALDIA LOCAL DE SUBA EN EL PROCESO DE FORMULACION, EJECUCION, SEGUIMIENTO Y EVALUACION DE LAS POLITICAS, PLANES, PROGRAMAS Y PROYECTOS DE DESARROLLO LOCAL, PARA LOGRAR EL CUMPLIMIENTO DE LAS METAS DEL PLAN DE DESARROLLO LOCAL DE LA VIGENCIA.</t>
  </si>
  <si>
    <t xml:space="preserve">CPS FDLSUBA No 209 DE 2018 </t>
  </si>
  <si>
    <t>NESTOR MENDOZA DIAZ GRANADOS CEDIDO POR EDGAR RUIZ ARMERO</t>
  </si>
  <si>
    <t>PRESTAR LOS SERVICIOS PROFESIONALES ESPECIALIZADOS EN EL AREA GESTION DEL DESARROLLO, PARA EL APOYO EL SEGUIMIENTO DE LA EJECUCION DE LOS PROYECTOS DE INVERSION DESTINADOS A LA INTERVENCION DE LA MALLA VIAL, PARQUES Y ESPACIO PUBLICO DE LA LOCALIDAD DE SUBA CON EL FIN DE GARANTIZAR ESTRATEGIAS CONTENIDAS EN EL PLAN DE DESARROLLO LOCAL.</t>
  </si>
  <si>
    <t xml:space="preserve">CPS FDLSUBA NO 152 2018 </t>
  </si>
  <si>
    <t>DIANA MARCELA PEDRAZA NOVA</t>
  </si>
  <si>
    <t>PRESTAR SERVICIOS ASISTENCIALES EN LA OFICINA DE AMBIENTE, PARA LOGRAR CON EL CUMPLIMIENTO DE LAS METAS DEL PLAN DE LA VIGENCIA.</t>
  </si>
  <si>
    <t xml:space="preserve">CPS FDLSUBA No 153 2018 </t>
  </si>
  <si>
    <t>ESPERANZA DE JESUS RODRIGUEZ PIÑEROS</t>
  </si>
  <si>
    <t>PRESTAR LOS SERVICIOS PROFESIONALES PARA LA OPERACION, PRESTACION Y SEGUIMIENTO Y CUMPLIMIENTO DE LOS PROCEDIMIENTOS ADMINISTRATIVOS, OPERATIVOS Y PROGRAMATICOS DE LOS SERVICIOS SOCIALES DEL PROYECTO DE SUBSIDIO / APOYO ECONOMICO TIPO C, QUE CONTRIBUYAN A LA GARANTIA DE LOS DERECHOS DE LA POBLACION MAYOR EN EL MARCO DE LA POLITICA PUBLICA SOCIAL PARA EL ENVEJECIMIENTO Y LA VEJEZ EN EL DISTRITO CAPITAL A CARGO DE LA ALCALDIA LOCAL DE SUBA.</t>
  </si>
  <si>
    <t xml:space="preserve">CPS FDLSUBA No. 154 de 2018 </t>
  </si>
  <si>
    <t>ULDARICO LOZADA QUIROZ CEDIDO POR PAOLA ANDREA MAHECHA QUINTERO</t>
  </si>
  <si>
    <t>SERVICIOS PROFESIONALES ESPECIALIZADOS EN EL AREA DE GESTION DEL DESARROLLO, PARA EL APOYO A LA EJECUCION INTEGRAL DE LOS DIFERENTES PROYECTOS DE INVERSION DESTINADOS A LA INTERVENCION DE LA MALLA VIAL, ESPACIO PUBLICO Y PARQUES DE LA LOCALIDAD DE SUBA.</t>
  </si>
  <si>
    <t xml:space="preserve">CPS FDLSUBA NO 155 2018 </t>
  </si>
  <si>
    <t>DANILO MERCADO RODRIGUEZ</t>
  </si>
  <si>
    <t xml:space="preserve">CPS FDLSUBA No 156 DE 2018 </t>
  </si>
  <si>
    <t>MERCEDES KARINA ECHEVERRY GARCIA CEDIDO POR JUAN PABLO BARAHONA NIÑO</t>
  </si>
  <si>
    <t>PRESTAR SERVICIOS PROFESIONALES ESPECIALIZADOS EN EL AREA DE GESTION DEL DESARROLLO LOCAL DE LA ALCALDIA LOCAL DE SUBA EN EL AREA DE PLANEACION, PARA LOGRAR EL CUMPLIMIENTO DE LAS METAS DEL PLAN DE DESARROLLO LOCAL DE LA VIGENCIA.</t>
  </si>
  <si>
    <t xml:space="preserve">CPS FDLSUBA No 157 DE 2018 </t>
  </si>
  <si>
    <t>JUAN FELIPE AGUDELO GARCIA</t>
  </si>
  <si>
    <t>PRESTAR SERVICIOS PROFESIONALES PARA EL APOYO EN EL TRAMITE DE DESPACHOS COMISORIOS DE LA ALCALDIA LOCAL DE SUBA.</t>
  </si>
  <si>
    <t xml:space="preserve">CPS FDLSUBA No 158 DE 2018 </t>
  </si>
  <si>
    <t>JULY ANDREA TIBOCHA TRIVIÑO</t>
  </si>
  <si>
    <t xml:space="preserve">CPS FDLSUBA No 159 DE 2018 </t>
  </si>
  <si>
    <t>LAURA MARIA BAUTISTA ALVAREZ</t>
  </si>
  <si>
    <t>PRESTAR SERVICIOS PROFESIONALES, PARA LOGRAR EL CUMPLIMIENTO DE LAS METAS DEL PLAN DE DESARROLLO LOCAL DE LA VIGENCIA Y ATENDER LAS COMPETENCIAS AMBIENTALES PROPIAS DE LA ADMINISTRACION LOCAL, EN TEMAS RELACIONADOS CON EL MANTENIMIENTO Y MONITOREO DE LA MALLA ARBOREA DE LA LOCALIDAD.</t>
  </si>
  <si>
    <t xml:space="preserve">CPS FDLSUBA No 160 DE 2018 </t>
  </si>
  <si>
    <t>JONATHAN PRIETO BARAJAS</t>
  </si>
  <si>
    <t>APOYAR TECNICAMENTE LAS DISTINTAS ETAPAS DE LOS PROCESOS DE COMPETENCIA DE LAS INSPECCIONES DE POLICIA DE LA LOCALIDAD, SEGUN REPARTO.</t>
  </si>
  <si>
    <t xml:space="preserve">CPS FDLSUBA No 161 DE 2018 </t>
  </si>
  <si>
    <t>OLGA LUCIA DORIA CASTRILLON CEDIDO POR VIVIANA MARIA JIMENEZ OCHOA</t>
  </si>
  <si>
    <t>APOYAR JURIDICAMENTE LA EJECUCION DE LAS ACCIONES REQUERIDAS PARA LA DEPURACIÓN DE LAS ACTUACIONES ADMINISTRATIVAS QUE CURSAN EN LA ALCALDIA LOCAL.</t>
  </si>
  <si>
    <t xml:space="preserve">CPS FDLSUBA No 162 DE 2018 </t>
  </si>
  <si>
    <t>LINDSAY MIREYA BETANCUR MAYORGA</t>
  </si>
  <si>
    <t>PRESTAR LOS SERVICIOS PROFSIONALES PARA LA OPERACION, PRESTACION Y SEGUIMIENTO Y CUMPLIMIENTO DE LOS PROCEDIMIENTOS ADMINISTRATIVOS, OPERATIVOS Y PROGRAMATICOS DE LOS SERVICIOS SOCIALES DEL PROYECTO DE SUBSIDIO / APOYO ECONOMICO TIPO C, QUE CONTRIBUYAN A LA GARANTIA DE LOS DERECHOS DE LA POBLACION MAYOR EN EL MARCO DE LA POLITICA PUBLICA SOCIAL PARA EL ENVEJECIMIENTO Y LA VEJEZ EN EL DISTRITO CAPITAL A CARGO DE LA ALCALDIA LOCAL DE SUBA.</t>
  </si>
  <si>
    <t xml:space="preserve">CPS FDLSUBA No 163 DE 2018 </t>
  </si>
  <si>
    <t>GERMAN ALEXANDER AGUILERA CASTILLO</t>
  </si>
  <si>
    <t>APOYAR TECNICAMENTE LAS DISTINTAS ETAPAS DE LOS PROCESOS DE COMPETENCIA DE LAS INSPECCIONES DE POLICIA DE LA LOCALIDAD SEGUN REPARTO.</t>
  </si>
  <si>
    <t xml:space="preserve">CPS FDLSUBA No 165 de 2018 </t>
  </si>
  <si>
    <t>JORGE ALFONSO RAMOS PAEZ</t>
  </si>
  <si>
    <t xml:space="preserve">CPS FDLSUBA No 164 DE 2018 </t>
  </si>
  <si>
    <t>WILLIAM ALBERTO QUEVEDO RAMIREZ CEDIDO POR ANDRES HERNANDO QUINTERO AVILA</t>
  </si>
  <si>
    <t>PRESTAR LOS SERVICIOS PROFESIONALES, PARA REALIZAR LAS ACCIONES PEDAGOGICAS PREVENTIVAS Y DE SENSIBILIZACION PARA EL ACATAMIENTO VOLUNTARIO DE LA NORMATIVA EN MATERIA DEL REGIMEN URBANISTICO, LEGAL FUNCIONAMIENTO DE LOS ESTABLECIMIENTOS COMERCIALES, USO DEL ESPACIO PUBLICO Y MEDIO AMBIENTE EN EL AREA DE GESTION POLICIVA JURIDICA DE LA ALCALDIA LOCAL DE SUBA.</t>
  </si>
  <si>
    <t xml:space="preserve">CPSFDLSUBA No.1662018 </t>
  </si>
  <si>
    <t>YEIMY PAOLA MOLINA CARDONA</t>
  </si>
  <si>
    <t>APOYAR JURIDICAMENTE LA EJECUCION DE ACCIONES REQUERIDAS PARA LA DEPURACION DE LAS ACTUACIONES ADMINISTRATIVAS QUE CURSAN EN LA ALCALDIA LOCAL DE SUBA.</t>
  </si>
  <si>
    <t xml:space="preserve">CPSFDLSUBA No.1672018 </t>
  </si>
  <si>
    <t>CARLOS ANDRES BALLEN DEL BUSTO CEDIDO POR CARLOS ALIRIO BALLEN PAVA</t>
  </si>
  <si>
    <t xml:space="preserve">CPS FDLSUBANo. 1682018 </t>
  </si>
  <si>
    <t>GUILLERMO ANTONIO LEGUIZAMÓN GÓMEZ</t>
  </si>
  <si>
    <t>APOYAR JURIDICAMENTE LA EJECUCION DE ACCIONES REQUERIDAS PARA LA DEPURACIÓN DE LAS ACTUACIONES ADMINISTRATIVAS QUE CURSAN EN LA ALCALDIA LOCAL DE SUBA.</t>
  </si>
  <si>
    <t xml:space="preserve">CPS FDLSUBANo. 1692018 </t>
  </si>
  <si>
    <t>ROSA LILIANA SUAREZ VELOSA</t>
  </si>
  <si>
    <t>APOYAR JURIDICAMENTE LA EJECUCION DE LAS ACCIONES REQUERIDAS PARA LA DEPURACIÓN  DE LAS ACTUACIONES ADMINISTRATIVAS QUE CURSAN EN LA ALCALDIA LOCAL.</t>
  </si>
  <si>
    <t xml:space="preserve">CPS FDLSUBANo. 1702018 </t>
  </si>
  <si>
    <t>LILIANA MERCEDES BLANCO HUERTAS</t>
  </si>
  <si>
    <t>APOYAR LA FORMULACION, GESTION Y SEGUIMIENTO DE ACTIVIDADES ENFOCADAS A LA GESTION AMBIENTAL EXTERNA, ENCAMINADAS A LA MITIGACION DE LOS DIFERENTES IMPACTOS AMBIENTALES Y LA CONSERVACION DE LOS RECURSOS NATURALES DE LA LOCALIDAD.</t>
  </si>
  <si>
    <t xml:space="preserve">CPS FDLSUBANo. 1712018 </t>
  </si>
  <si>
    <t>BEATRIZ ELENA ROZO MORALES</t>
  </si>
  <si>
    <t xml:space="preserve">CPS FDLSUBA No 204 2018 </t>
  </si>
  <si>
    <t>JOSE ARTURO GIL BELTRAN</t>
  </si>
  <si>
    <t xml:space="preserve">CPS FDLSUBA No 215 de 2018 </t>
  </si>
  <si>
    <t>JUAN CARLOS ROCA FALLA</t>
  </si>
  <si>
    <t>PRESTAR SERVICIOS PROFESIONALES EN MATERIA SOCIAL, PARA APOYAR, LIDERAR E IMPULSAR LOS PROCESOS DE PARTICIPACION CIUDADANA Y FOMENTAR LAS ACTIVIDADES INSTITUCIONALES PARA EL CUMPLIMIENTIO DE LAS METAS DEL PLAN DE DESARROLLO LOCAL.</t>
  </si>
  <si>
    <t xml:space="preserve">CPS FDLSUBA No 174 DE 2018 </t>
  </si>
  <si>
    <t>MARIA DEL PILAR MUÑOZ ALVAREZ CEDIDO POR RICARDO ERNESTO SANCHEZ</t>
  </si>
  <si>
    <t>APOYAR JURIDICAMENTE LA EJECUCION DE LAS ACCIONES REQUERIDAS PARA LA DEPURACION DE LAS ACTUACIONES DE FONDO DE LAS ACTUACIONES ADMINISTRATIVAS QUE CURSAN EN LA ALCALDIA LOCAL.</t>
  </si>
  <si>
    <t xml:space="preserve">CPS FDLSUBA No 175 de 2018 </t>
  </si>
  <si>
    <t>JAVIER ORLANDO GARCIA CASTILLO</t>
  </si>
  <si>
    <t>PRESTAR LOS SERVICIOS DE APOYO AL AREA GESTION DE DESARROLLO LOCAL PARA LA DISTRIBUCION DE LA CORRESPONDENCIA DE LAS DIFERENTES DEPENDENCIAS DE LA ALCALDIA LOCAL.</t>
  </si>
  <si>
    <t xml:space="preserve">CPS FDLSUBA No 176 de 2008 </t>
  </si>
  <si>
    <t>YEISSON YAZETH BARAJAS GONZALEZ</t>
  </si>
  <si>
    <t>YOLANDA AMPARO RIAÑO GARCIA</t>
  </si>
  <si>
    <t>PRESTAR LOS SERVICIOS PROFESIONALES EN EL AREA DE GESTION POLICIVA PARA APOYAR TECNICAMENTE LAS DISTINTAS ETAPAS DE LOS PROCESOS DE COMPETENCIA DE LA ALCALDIA LOCAL PARA LA DEPURACION DE ACTUACIONES ADMINISTRATIVAS</t>
  </si>
  <si>
    <t xml:space="preserve">CPS FDLSUBA No 178 de 2018 </t>
  </si>
  <si>
    <t>ADALGIZA MARIA VILLAZON JULIO</t>
  </si>
  <si>
    <t xml:space="preserve">CPS FDLSUBA No 179 de 2018 </t>
  </si>
  <si>
    <t>ESTIBALIZ BAQUERO BORDA</t>
  </si>
  <si>
    <t>CPS FDLSUBA No 187 de 2018</t>
  </si>
  <si>
    <t>CARLOS ARDILA VEGA</t>
  </si>
  <si>
    <t xml:space="preserve">CPS FDLSUBA No 181 de 2018 </t>
  </si>
  <si>
    <t>ANDRES LOPEZ GARCIA</t>
  </si>
  <si>
    <t xml:space="preserve">CPS FDLSUBA No 182 de 2018 </t>
  </si>
  <si>
    <t>GLORIA ASTRID RODRIGUEZ BAQUERO</t>
  </si>
  <si>
    <t>CPS FDLSUBA No 183</t>
  </si>
  <si>
    <t>JHON ALEXANDER FIERRO MARTINEZ</t>
  </si>
  <si>
    <t>PRESTAR SERVICIOS PROFESIONALES, PARA ATENDER LAS COMPETENCIAS PROPIAS DE LA ADMINISTRACION LOCAL, PARA EL CUMPLIMIENTO DE LAS METAS DEL PLAN DE DESARROLLO LOCAL DE LA VIGENCIA.</t>
  </si>
  <si>
    <t xml:space="preserve">CPS FDLSUBA No 184 DE 2018 </t>
  </si>
  <si>
    <t>MAYRA YINETH HENAO CONDE</t>
  </si>
  <si>
    <t>APOYAR ADMINISTRATIVA Y ASISTENCIALMENTE A LAS INSPECCIONES DE LA POLICIA DE LA LOCALIDAD.</t>
  </si>
  <si>
    <t xml:space="preserve">CPS FDLSUBA No 185 DE 2018 </t>
  </si>
  <si>
    <t>MELISSA HERRERA MONSALVE</t>
  </si>
  <si>
    <t>PRESTAR SERVICIOS PROFESIONALES EN EL AREA DE GESTION DEL DESARROLLO, PARA EL APOYO DE LOS DIFERENTES PROYECTOS DE INVERSION DESTINADOS A LA INTERVENCION DE LA MALLA VIAL DE LA ALCALDIA LOCAL DE SUBA.</t>
  </si>
  <si>
    <t xml:space="preserve">CPS FDLSUBA No 186 de 2018 </t>
  </si>
  <si>
    <t>JULIO HERNAN GONZALEZ GONZALEZ</t>
  </si>
  <si>
    <t xml:space="preserve">CPS FDLSUBA NO 180 2018 </t>
  </si>
  <si>
    <t>LORENZO RAMIREZ DUARTE</t>
  </si>
  <si>
    <t>PRESTAR SERVICIOS PROFESIONALES AL AREA DE GESTION DEL DESARROLLO LOCAL DE LA ALCALDIA LOCAL DE SUBA, PARA EL APOYO TECNICO DE LOS CONTRATOS DE SUB RED.</t>
  </si>
  <si>
    <t xml:space="preserve">CPS FDLSUBA No 188 DE 2018 </t>
  </si>
  <si>
    <t>PRESTAR LOS SERVICIOS PROFESIONALES PARA PROMOVER LOS PROCESOS CULTURALES EN LA ALCALDIA LOCAL DE SUBA PARA DAR CUMPLIMIENTO A LAS METAS DEL PLAN DE DESARROLLO EN EL EJE UNO DEL PLAN DE DESARROLLO</t>
  </si>
  <si>
    <t xml:space="preserve">CPS FDLSUBA No 189 DE 2018 </t>
  </si>
  <si>
    <t>SERGIO JOSE SARMIENTO CHARRY</t>
  </si>
  <si>
    <t xml:space="preserve">CPS FDLSUBA No 190 DE 2018 </t>
  </si>
  <si>
    <t>GERMAN RICARDO SILVA CARDENAS</t>
  </si>
  <si>
    <t>APOYAR LAS LABORES ASISTENCIALES QUE COMPETAN AL GRUPO DE GESTION POLICIVA JURIDICA.</t>
  </si>
  <si>
    <t xml:space="preserve">CPS FDLSUBA No 191 DE 2018 </t>
  </si>
  <si>
    <t>WALTER ANTONIO RODRIGUEZ JIMENEZ</t>
  </si>
  <si>
    <t xml:space="preserve">CPS FDLSUBA No 192 DE 2018 </t>
  </si>
  <si>
    <t>PRESTAR LOS SERVICIOS PROFESIONALES AL AREA DE GESTION PARA EL DESARROLLO LOCAL DE LA ALCALDIA LOCAL DE SUBA, PARA APOYAR LA SUPERVISION DE LOS CONTRATOS REFERENTES A LOS SERVICIOS SOCIALES DEL PROYECTO DE SUBSIDIO / APOYO ECONOMICO TIPO C.</t>
  </si>
  <si>
    <t xml:space="preserve">CPS FDLSUBA No 193 de 2018 </t>
  </si>
  <si>
    <t>ANA KARINA VARGAS ALVAREZ</t>
  </si>
  <si>
    <t>PRESTAR LOS SERVICIOS PROFESIONALES Y DE APOYO A LA SUPERVISION EN EL AREA DE GESTION DEL DESARROLLO LOCAL DE LA ALCALDIA LOCAL DE SUBA PARA ADELANTAR EL TRAMITE DE COMPRA DE CAMARAS DE VIDEO VIGILANCIA SEGUN LO ESTABLECIDO EN EL PROCESO DE LICITACION PUBLICA LP-151-AG-2017</t>
  </si>
  <si>
    <t xml:space="preserve">CPS FDLSUBA No 194 </t>
  </si>
  <si>
    <t>SARA NOHELIA VELASQUEZ GUERRA</t>
  </si>
  <si>
    <t>PRESTAR LOS SERVICIOS PROFESIONALES, PARA REALIZAR ACCIONES PEDAGOGICAS PREVENTIVAS Y DE SENSIBILIZACION PARA EL ACATAMIENTO VOLUNTARIO DE LA NORMATIVA EN MATERIA DEL REGIMEN URBANISTICO, LEGAL FUNCIONAMIENTO DE LOS ESTABLECIMIENTOS COMERCIALES, USO DEL ESPACIO PUBLICO Y MEDIO AMBIENTE EN EL AREA  DE GESTION POLICIVA JURIDICA DE LA ALCALDIA LOCAL DE SUBA Y LAS RESPUESTAS A PETICIONES REPRESADAS SIN RESPUESTA EN AREAS PRIORIZADAS POR EL ALCALDE LOCAL.</t>
  </si>
  <si>
    <t xml:space="preserve">CPS FDLSUBA No 211 DE 2018 </t>
  </si>
  <si>
    <t>PAULA JOHANA VARGAS LEGUIZAMON</t>
  </si>
  <si>
    <t>APOYAR JURIDICAMENTE LA EJECUCION DE LAS ACCIONES REQUERIDAS PARA LA DEPURACION DE LAS ACTUACIONES ADMINISTRATIVAS QUE CURSAN EN LA ALCALDIA LOCAL</t>
  </si>
  <si>
    <t xml:space="preserve">CPS FDLSUBA No 196 de 2018 </t>
  </si>
  <si>
    <t>ALIX GERALDINE MORA ROA</t>
  </si>
  <si>
    <t>SERVICIOS DE APOYO ASISTENCIAL A LA ALCADIA LOCAL DE SUBA EN EL AREA DE GESTION DEL DESARROLLO LOCAL, PARA EL TRAMITE DE CORRESPONDENCIA, ACTIVIDADES DE GESTION DOCUMENTAL Y APOYO A LAS DIFERENTES ACTIVIDADES ASISTENCIALES QUE SE DESARROLLAN EN EL DESPACHO.</t>
  </si>
  <si>
    <t xml:space="preserve">CPS FDLSUBA No 197 DE 2018 </t>
  </si>
  <si>
    <t>CARLOS ALBERTO ANGEL PEÑA</t>
  </si>
  <si>
    <t>PRESTAR LOS SERVICIOS DE APOYO EN LAS ACTIVIDADES DE SEGURIDAD Y CONVIVENCIA CIUDADANA EN LA ALCALDIA LOCAL DE SUBA PARA EL LOGRO DE LAS METAS DE GESTION DE LA VIGENCIA.</t>
  </si>
  <si>
    <t>REINALDO PUENTES VASQUEZ</t>
  </si>
  <si>
    <t>APOYAR TÉCNICAMENTE LAS DISTINTAS ETAPAS DE LOS PROCESOS DE COMPETENCIA DE LA ALCALDÍA LOCAL PARA LA DEPURACIÓN DE ACTUACIONES ADMINISTRATIVAS.</t>
  </si>
  <si>
    <t xml:space="preserve">CPS FDLSUBA No 199 DE 2018 </t>
  </si>
  <si>
    <t>YENNI MARCELA DURAN GOMEZ</t>
  </si>
  <si>
    <t xml:space="preserve">CPS FDLSUBA No 200 DE 2018 </t>
  </si>
  <si>
    <t>LUISA FERNANDA DURAN ROMERO CEDIDO POR DAVID SANTIAGO SANCHEZ SUAREZ</t>
  </si>
  <si>
    <t>SERVICIOS PROFESIONALES DE ABOGADO EN LAS LABORES DE RESPUESTA A PETICIONES DE PERSONERIA Y ENTES DE CONTROL.</t>
  </si>
  <si>
    <t>CPS FDLSUBA No 201</t>
  </si>
  <si>
    <t>ZULMA SUAREZ ROLDAN</t>
  </si>
  <si>
    <t xml:space="preserve">CPS FDLSUBA No 202 de 2018 </t>
  </si>
  <si>
    <t>ANA JEANNEETT MORENO RODRIGUEZ</t>
  </si>
  <si>
    <t>APOYAR JURIDICAMENTE LA EJECUCION DE LAS ACCIONES REQUERIDAS PARA EL TRAMITE  E IMPULSO PROCESAL DE LAS ACTUACIONES CONTRAVENCIONALES Y/O QUERELLAS QUE CURSEN EN LAS INSPECCIONES DE POLICIA DE LA LOCALIDAD</t>
  </si>
  <si>
    <t>JUAN CARLOS MORENO JIMENEZ</t>
  </si>
  <si>
    <t>DISTRACOM S.A.</t>
  </si>
  <si>
    <t>SELECCION ABREVIADA ACUERDO MARCO DE PRECIOS</t>
  </si>
  <si>
    <t>SUMINISTRO</t>
  </si>
  <si>
    <t>SUMINISTRO DE COMBUSTIBLE GASOLINA CORRIENTE Y ACPM PARA LOS VEHICULOS LIVIANOS, PESADOS Y MAQUINARIA MENOR DE PROPIEDAD DE LA ALCALDIA LOCAL DE SUBA, EN VIRTUD DEL ACUERDO MARCO DE PRECIOS PARA EL SUMINISTRO DE COMBUSTIBLE EN BOGOTA Y SUS ALREDEDORES PARA LAS ENTIDADES COMPRADORAS CCE-290-1AMP-2015</t>
  </si>
  <si>
    <t>MESES O HASTA AGOTAR RECURSOS</t>
  </si>
  <si>
    <t>LADOINSA LABORES DOTACIONES INDUSTRIALES S.A.S</t>
  </si>
  <si>
    <t>ORDEN DE COMPRA</t>
  </si>
  <si>
    <t>CONTRATAR BAJO EL ACUERDO MARCO DE PRECIOS DE COLOMBIA COMPRA EFICIENTE CCE-455-1AMP-2016 LA PRESTACION DEL SERVICIO INTEGRAL SE ASEO CAFETERIA Y SERVICIOS GENERALES QUE INCLUYA PERSONAL, MAQUINARIA, ELEMENTOS E INSUMOS PARA LA ALCALDIA LOCAL DE SUBA EN SUS SEDES: ALCALDIA LOCAL DE SUBA, CASA DE LA PARTICIPACION, CASA DE LAS VILLAS Y CASA DEL DEPORTE.</t>
  </si>
  <si>
    <t>MCFDLSUBA#01/2018</t>
  </si>
  <si>
    <t>MIGUEL ANGEL VALLEJO BURGOS</t>
  </si>
  <si>
    <t>MINIMA CUANTIA</t>
  </si>
  <si>
    <t>PRESTACION DE SERVICIOS</t>
  </si>
  <si>
    <t>PRESTAR SERVICIOS DE LOGISTICA Y APOYO PARA LA RENDICION DE CUENTAS DE LA VIGENCIA 2017 DE LA ALCALDIA LOCAL DE SUBA</t>
  </si>
  <si>
    <t>DIAS CALENDARIO</t>
  </si>
  <si>
    <t>MCFDLSUBA#02/2018</t>
  </si>
  <si>
    <t>COMERCIALIZADORA INTEGRAL G &amp; C S.A.S.</t>
  </si>
  <si>
    <t>SUMINISTRO DE ELEMENTOS DE SEGURIDAD INDUSTRIAL E INSUMOS TECNICOS PARA EL PERSONAL DE ARCHIVO DE LA ALCALDIA LOCAL DE SUBA</t>
  </si>
  <si>
    <t>MES</t>
  </si>
  <si>
    <t>FDLS-SASI 001 DE 2018</t>
  </si>
  <si>
    <t>GRUPO EMPRESARIAL JHS S.A.S.</t>
  </si>
  <si>
    <t>SELECCION ABREVIADA POR SUBASTA INVERSA</t>
  </si>
  <si>
    <t>CONTRATAR EL SERVICIO DE TRANSPORTE ESPECIAL CON CONDUCTOR PARA APOYAR LAS ACTIVIDADES INHERENTES A LA ALCALDIA LOCAL DE SUBA DANDO PRIORIDAD A LAS ACTIVIDADES DE INSPECCION VIGILANCIA Y CONTROL</t>
  </si>
  <si>
    <t>COMODATO</t>
  </si>
  <si>
    <t>FDLSUBA-004 DE 2018</t>
  </si>
  <si>
    <t>DISTRIBUCION Y SERVICIOS S.A.S.</t>
  </si>
  <si>
    <t xml:space="preserve">CONTRATAR EL DISEÑO, ELABORACION Y ENTREGA DE CHAQUETAS INSTITUCIONALES BOGOTA MEJOR TODOS, PARA LOS FUNCIONARIOS DE PLANTA Y CONTRATISTAS DE LA ALCALDÍA LOCAL DE SUBA, DE CONFORMIDAD CON LAS CARACTERÍSTICAS Y ESPECIFICACIONES TECNICAS SEÑALADAS EN EL PRESENTE ESTUDIO PREVIO </t>
  </si>
  <si>
    <t>MCFDLSUBA#03/2018</t>
  </si>
  <si>
    <t>FRUPYS LTDA.</t>
  </si>
  <si>
    <t>CONTRATAR EL SUMINISTRO DE REFRIGERIOS A PRECIOS UNITARIOS Y A MONTO AGOTABLE DE ACUERDO A LAS ESPECIFICACIONES REQUERIDAS POR EL FONDO DE DESARROLLO LOCAL DE SUBA EN EL MARCO DE LAS ACTIVIDADES QUE SE LLEVEN A CABO EN LA LOCALIDAD POR PARTE DE LA ALCALDIA LOCAL EN EL CUMPLIMIENTO DE SU MISION INSTITUCIONAL</t>
  </si>
  <si>
    <t>INSTITUCIONAL STAR SERVICES LTDA.</t>
  </si>
  <si>
    <t>SUMINISTRO DE PRODUCTOS DE PAPELERIA Y UTILES DE OFICINA AL AMPARO DEL ACUERDO MARCO DE PRECIOS POR COLOMBIA COMPRA EFICIENTE POR PARTE DE LA ALCALDIA LOCAL DE SUBA</t>
  </si>
  <si>
    <t>FDLS SA 01 DE 2018</t>
  </si>
  <si>
    <t>CUIDAR LTDA.</t>
  </si>
  <si>
    <t>SELECCION ABREVIADA MENOR CUANTIA</t>
  </si>
  <si>
    <t>PRESTAR LOS SERVICIOS ESPECIALIZADOS DE VIGILANCIA Y SEGURIDAD PRIVADA PARA LA PROTECCION Y CUSTODIA DE LAS PERSONAS Y LOS BIENES MUEBLES E INMUEBLES SOBRE LOS QUE LEGALMENTE ES O LLEGUE A SER RESPONSABLE LA ALCALDIA LOCAL DE SUBA, CON LOS RECURSOS TECNICOS, TECNOLOGICOS Y EL PERSONAL IDONEO</t>
  </si>
  <si>
    <t>FDLS MC No. 005 de 2018</t>
  </si>
  <si>
    <t>GAS THECSA INGENIEROS LTDA</t>
  </si>
  <si>
    <t>INSTALACION, ACOMETIDA Y PUESTA EN FUNCIONAMIENTO DE LA RED INTERNA DE GAS NATURAL Y EL SUMINISTRO DE GASODOMESTICOS (GRECAS Y ESTUFAS) PARA LA SEDE PRINCIPAL Y LA CASA DE LA PARTICIPACION DE LA ALCALDIA LOCAL DE SUBA, DE ACUERDO CON EL ANEXO TECNICO.</t>
  </si>
  <si>
    <t>1 Y 15</t>
  </si>
  <si>
    <t>MES Y DIAS</t>
  </si>
  <si>
    <t>MC-FDLSUBA-06-2018</t>
  </si>
  <si>
    <t>COMERCIALIZADORA E&amp;T S.A.S.</t>
  </si>
  <si>
    <t>COMPRAVENTA</t>
  </si>
  <si>
    <t>CONTRATAR LA ADQUISICION DE CINTA TERMICA RADICADOS 70*33*2000 UNDS, PARA LA IDENTIFICACION DE LA DOCUMENTACION, COM OPARTE ACCESORIA Y COMPLEMENTARIA PARA LA EJECUCION DE LOS PROCESOS DE GESTION DOCUMENTAL A CARGO DEL FDLSUBA, A PRECIOS UNITARIOS FIJOS DE CONFORMIDAD CON LAS CARACTERISTICAS Y ESPECIFICACIONES TECNICAS</t>
  </si>
  <si>
    <t>SOLUCIONES DE IMPRESION CORPORATIVA S.A.S.</t>
  </si>
  <si>
    <t>EL SUMINISTRO DE CONSUMIBLES DE IMPRESION AL AMPARO DEL ACUERDO MARCO DE PRECIOS</t>
  </si>
  <si>
    <t>DISPAPELES S.A.S.</t>
  </si>
  <si>
    <t>ALIANZA ESTRATEGICA OUTSOURCING &amp; SUMINISTROS S.A.S.</t>
  </si>
  <si>
    <t>MC-FDLSUBA-07-2018</t>
  </si>
  <si>
    <t>JAKO IMPORTACIONES S.A.S.</t>
  </si>
  <si>
    <t>CONTRATAR A PRECIOS UNITARIOS LA PRESTACION DEL SERVICIO DE MANTENIMIENTO INTEGRAL PREVENTICO Y CORRECTIVO Y/O REPARACION INCLUIDO EL SUMINISTRO DE INSUMOS, REPUESTOS NUEVOS, GENUINOS Y ORIGINALES Y MANO DE OBRA PARA TODOS LOS VEHICULOS LIVIANOS, QUE HACEN PARTE DEL PARQUE AUTOMOTOR DE PROPIEDAD DEL FONDO DE DESARROLLO LOCAL DE SUBA QUE LO REQUIERAN</t>
  </si>
  <si>
    <t>DORA ALIX HERNANDEZ CEBALLOS</t>
  </si>
  <si>
    <t>ANDRES MAURICIO BARRERA HERNANDEZ</t>
  </si>
  <si>
    <t>DORA ELISA LAVERDE GONZALEZ</t>
  </si>
  <si>
    <t>JULIO DANIEL GONZALEZ ASCENCIO</t>
  </si>
  <si>
    <t>CARLOS ANDRES LOZANO ATUESTA</t>
  </si>
  <si>
    <t>DIEGO FERNANDO PULIDO CHICA</t>
  </si>
  <si>
    <t>NEIDER FARID CASTILLO BORJA</t>
  </si>
  <si>
    <t>APOYAR LAS LABORES DE ENTREGA Y RECIBO DE LAS COMUNICACIONES EMITIDAS O RECIBIDAS POR LAS INSPECCIONES DE POLICIA DE LA LOCALIDAD</t>
  </si>
  <si>
    <t>MIGUEL GIOVANNI REYES MANRIQUE</t>
  </si>
  <si>
    <t>SAUL TORRES DUEÑAS</t>
  </si>
  <si>
    <t>DARGE SIGIFREDO SOLIS PERALTA</t>
  </si>
  <si>
    <t>YURY ANDRES SANTOS PETREL</t>
  </si>
  <si>
    <t>ADOLFO JOSE BERNAL PUERTO</t>
  </si>
  <si>
    <t>NEIL OSWALDO RODRIGUEZ MORALES</t>
  </si>
  <si>
    <t>APOYAR EL (LA) ALCALDE (SA) LOCAL EN LA GESTION DE LOS ASUNTOS RELACIONADOS CON SEGURIDAD CIUDADANA CONVIVENCIA Y PREVENCION DE CONFLICTIVIDADES VIOLENCIAS Y DELITOS EN LA LOCALIDAD DE CONFORMIDAD CON EL MARCO NORMATIVO APLICABLE EN LA MATERIA</t>
  </si>
  <si>
    <t>INVERSIONES RODRIGUEZ Y REYES S EN C</t>
  </si>
  <si>
    <t>DIRECTA</t>
  </si>
  <si>
    <t>ARRENDAMIENTO</t>
  </si>
  <si>
    <t>ARRENDAMIENTO DE UN BIEN INMUEBLE (PATIO-BODEGA) PARA EL ALMACENAMIENTO DE MATERIALES PÉTREOS Y PREFABRICADOS COMO PRODUCTO DE LOS CONTRATOS DE SUMINISTRO, ACOPIO DE MATERIAL FRESADO COMO PRODUCTO DE LOS CONVENIOS O ACUERDOS CON OTRAS ENTIDADES SUSCRITOS POR LA ENTIDAD Y PARQUEO DE MAQUINARIA, VEHICULOS DE CARGUE Y LIVIANOS DEL FONDO DE DESARROLLO LOCAL DE SUBA</t>
  </si>
  <si>
    <t>DIANA MARIA BOLAÑOS LOPEZ</t>
  </si>
  <si>
    <t>FABIAN ANDRES LOPEZ HERRERA</t>
  </si>
  <si>
    <t>CATHERIN ADRIANA BECERRA BECERRA</t>
  </si>
  <si>
    <t>MARTHA EMILCE VILLAMIL AVILA</t>
  </si>
  <si>
    <t>PRESTAR SERVICIOS PROFESIONALES PARA APOYAR AL GRUPO DE TRABAJO A LA RED NACIONAL DE PROTECCION AL CONSUMIDOR EN TODAS LAS ACTUACIONES TECNICAS Y ADMINISTRATIVAS ADELANTADAS EN LAS VISITAS ACOMPAÑAMIENTO CAPACITACION SOCIALIZACION Y/O SENSIBILIZACION PARA EL CONTROL Y VERIFICACION DE REGLAMENTOS TECNICOS Y METROLOGIA LEGAL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</si>
</sst>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7" formatCode="dd/mm/yyyy"/>
  </numFmts>
  <fonts count="14" x14ac:knownFonts="1">
    <font>
      <sz val="11"/>
      <color rgb="FF000000"/>
      <name val="Calibri"/>
      <family val="2"/>
      <charset val="1"/>
    </font>
    <font>
      <sz val="8"/>
      <name val="Arial"/>
      <family val="2"/>
      <charset val="1"/>
    </font>
    <font>
      <b/>
      <sz val="8"/>
      <name val="Arial"/>
      <family val="2"/>
      <charset val="1"/>
    </font>
    <font>
      <sz val="11"/>
      <color rgb="FFFFFFFF"/>
      <name val="Calibri"/>
      <family val="2"/>
      <charset val="1"/>
    </font>
    <font>
      <sz val="8"/>
      <color rgb="FF000000"/>
      <name val="Arial"/>
      <family val="2"/>
      <charset val="1"/>
    </font>
    <font>
      <b/>
      <sz val="8"/>
      <color rgb="FFFFFFFF"/>
      <name val="Arial"/>
      <family val="2"/>
      <charset val="1"/>
    </font>
    <font>
      <b/>
      <sz val="8"/>
      <color rgb="FF000000"/>
      <name val="Arial"/>
      <family val="2"/>
      <charset val="1"/>
    </font>
    <font>
      <b/>
      <sz val="15"/>
      <color rgb="FF0000FF"/>
      <name val="ARIAL"/>
      <family val="2"/>
      <charset val="1"/>
    </font>
    <font>
      <b/>
      <sz val="15"/>
      <name val="ARIAL"/>
      <family val="2"/>
      <charset val="1"/>
    </font>
    <font>
      <sz val="8"/>
      <color rgb="FFFF0000"/>
      <name val="Arial"/>
      <family val="2"/>
      <charset val="1"/>
    </font>
    <font>
      <b/>
      <sz val="8"/>
      <color rgb="FFFF0000"/>
      <name val="Arial"/>
      <family val="2"/>
      <charset val="1"/>
    </font>
    <font>
      <b/>
      <sz val="7"/>
      <color rgb="FF000000"/>
      <name val="Arial"/>
      <family val="2"/>
      <charset val="1"/>
    </font>
    <font>
      <b/>
      <sz val="8"/>
      <color rgb="FFFF3333"/>
      <name val="Arial"/>
      <family val="2"/>
      <charset val="1"/>
    </font>
    <font>
      <b/>
      <sz val="11"/>
      <color rgb="FF000000"/>
      <name val="Calibri"/>
      <family val="2"/>
      <charset val="1"/>
    </font>
  </fonts>
  <fills count="7">
    <fill>
      <patternFill patternType="none"/>
    </fill>
    <fill>
      <patternFill patternType="gray125"/>
    </fill>
    <fill>
      <patternFill patternType="solid">
        <fgColor theme="0"/>
        <bgColor rgb="FFFFFFCC"/>
      </patternFill>
    </fill>
    <fill>
      <patternFill patternType="solid">
        <fgColor rgb="FFFFFF99"/>
        <bgColor rgb="FFFFFFCC"/>
      </patternFill>
    </fill>
    <fill>
      <patternFill patternType="solid">
        <fgColor rgb="FFFF0000"/>
        <bgColor rgb="FFFF3333"/>
      </patternFill>
    </fill>
    <fill>
      <patternFill patternType="solid">
        <fgColor theme="0"/>
        <bgColor indexed="64"/>
      </patternFill>
    </fill>
    <fill>
      <patternFill patternType="solid">
        <fgColor rgb="FFFFFF99"/>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hair">
        <color auto="1"/>
      </left>
      <right style="hair">
        <color auto="1"/>
      </right>
      <top style="hair">
        <color auto="1"/>
      </top>
      <bottom style="hair">
        <color auto="1"/>
      </bottom>
      <diagonal/>
    </border>
  </borders>
  <cellStyleXfs count="2">
    <xf numFmtId="0" fontId="0" fillId="0" borderId="0"/>
    <xf numFmtId="0" fontId="3" fillId="4" borderId="0" applyBorder="0" applyProtection="0"/>
  </cellStyleXfs>
  <cellXfs count="59">
    <xf numFmtId="0" fontId="0" fillId="0" borderId="0" xfId="0"/>
    <xf numFmtId="0" fontId="0" fillId="2" borderId="0" xfId="0" applyFill="1"/>
    <xf numFmtId="0" fontId="1" fillId="2" borderId="0" xfId="0" applyFont="1" applyFill="1"/>
    <xf numFmtId="0" fontId="1" fillId="3" borderId="0" xfId="0" applyFont="1" applyFill="1"/>
    <xf numFmtId="0" fontId="2" fillId="2" borderId="0" xfId="0" applyFont="1" applyFill="1" applyAlignment="1">
      <alignment horizontal="center"/>
    </xf>
    <xf numFmtId="0" fontId="1" fillId="2" borderId="0" xfId="0" applyFont="1" applyFill="1" applyAlignment="1">
      <alignment horizontal="center"/>
    </xf>
    <xf numFmtId="3" fontId="2" fillId="2" borderId="0" xfId="1" applyNumberFormat="1" applyFont="1" applyFill="1" applyBorder="1" applyAlignment="1" applyProtection="1">
      <alignment horizontal="center" vertical="center"/>
      <protection locked="0"/>
    </xf>
    <xf numFmtId="0" fontId="1" fillId="2" borderId="0" xfId="0" applyFont="1" applyFill="1" applyAlignment="1">
      <alignment horizontal="center" vertical="center"/>
    </xf>
    <xf numFmtId="0" fontId="4" fillId="2" borderId="0" xfId="0" applyFont="1" applyFill="1" applyAlignment="1" applyProtection="1">
      <alignment vertical="center"/>
      <protection locked="0"/>
    </xf>
    <xf numFmtId="0" fontId="0" fillId="5" borderId="0" xfId="0" applyFill="1"/>
    <xf numFmtId="0" fontId="1" fillId="2" borderId="0" xfId="0" applyFont="1" applyFill="1" applyAlignment="1" applyProtection="1">
      <alignment horizontal="center" vertical="center"/>
      <protection locked="0"/>
    </xf>
    <xf numFmtId="0" fontId="1" fillId="3" borderId="0" xfId="0" applyFont="1" applyFill="1" applyAlignment="1" applyProtection="1">
      <alignment horizontal="center" vertical="center"/>
      <protection locked="0"/>
    </xf>
    <xf numFmtId="0" fontId="5" fillId="2" borderId="0" xfId="1" applyFont="1" applyFill="1" applyBorder="1" applyAlignment="1" applyProtection="1">
      <alignment horizontal="center" vertical="center"/>
      <protection locked="0"/>
    </xf>
    <xf numFmtId="0" fontId="2" fillId="2" borderId="0" xfId="1" applyFont="1" applyFill="1" applyBorder="1" applyAlignment="1" applyProtection="1">
      <alignment horizontal="center" vertical="center"/>
      <protection locked="0"/>
    </xf>
    <xf numFmtId="0" fontId="4" fillId="2" borderId="0" xfId="0" applyFont="1" applyFill="1" applyAlignment="1" applyProtection="1">
      <alignment horizontal="center" vertical="center" wrapText="1"/>
      <protection locked="0"/>
    </xf>
    <xf numFmtId="0" fontId="8" fillId="2" borderId="0" xfId="1" applyFont="1" applyFill="1" applyBorder="1" applyAlignment="1" applyProtection="1">
      <alignment horizontal="center" vertical="center"/>
      <protection locked="0"/>
    </xf>
    <xf numFmtId="0" fontId="0" fillId="5" borderId="0" xfId="0" applyFont="1" applyFill="1" applyAlignment="1" applyProtection="1">
      <alignment wrapText="1"/>
      <protection locked="0"/>
    </xf>
    <xf numFmtId="0" fontId="0" fillId="5" borderId="0" xfId="0" applyFont="1" applyFill="1"/>
    <xf numFmtId="2" fontId="2" fillId="2" borderId="2" xfId="0" applyNumberFormat="1" applyFont="1" applyFill="1" applyBorder="1" applyAlignment="1">
      <alignment horizontal="center" vertical="center" wrapText="1"/>
    </xf>
    <xf numFmtId="2" fontId="2" fillId="3" borderId="2" xfId="0" applyNumberFormat="1" applyFont="1" applyFill="1" applyBorder="1" applyAlignment="1">
      <alignment horizontal="center" vertical="center" wrapText="1"/>
    </xf>
    <xf numFmtId="1" fontId="0" fillId="2" borderId="0" xfId="0" applyNumberFormat="1" applyFill="1"/>
    <xf numFmtId="0" fontId="1" fillId="2" borderId="1" xfId="0" applyFont="1" applyFill="1" applyBorder="1" applyAlignment="1" applyProtection="1">
      <alignment horizontal="center" vertical="center"/>
      <protection locked="0"/>
    </xf>
    <xf numFmtId="1" fontId="1" fillId="2" borderId="1" xfId="0" applyNumberFormat="1" applyFont="1" applyFill="1" applyBorder="1" applyAlignment="1">
      <alignment horizontal="center" vertical="center"/>
    </xf>
    <xf numFmtId="167" fontId="4" fillId="2" borderId="1" xfId="0" applyNumberFormat="1" applyFont="1" applyFill="1" applyBorder="1" applyAlignment="1" applyProtection="1">
      <alignment horizontal="center" vertical="center" wrapText="1"/>
      <protection locked="0"/>
    </xf>
    <xf numFmtId="0" fontId="0" fillId="3" borderId="3"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3" fontId="6" fillId="2" borderId="1" xfId="0"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vertical="center" wrapText="1"/>
    </xf>
    <xf numFmtId="0" fontId="4" fillId="2" borderId="1" xfId="0" applyFont="1" applyFill="1" applyBorder="1" applyAlignment="1" applyProtection="1">
      <alignment horizontal="left" vertical="center" wrapText="1"/>
      <protection locked="0"/>
    </xf>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xf>
    <xf numFmtId="0" fontId="6" fillId="2" borderId="1" xfId="0" applyFont="1" applyFill="1" applyBorder="1" applyAlignment="1" applyProtection="1">
      <alignment horizontal="center" vertical="center" wrapText="1"/>
    </xf>
    <xf numFmtId="0" fontId="1" fillId="2" borderId="1" xfId="0" applyFont="1" applyFill="1" applyBorder="1" applyAlignment="1">
      <alignment horizontal="left" vertical="center" wrapText="1"/>
    </xf>
    <xf numFmtId="0" fontId="4" fillId="2" borderId="1"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167" fontId="4" fillId="2" borderId="1" xfId="0" applyNumberFormat="1" applyFont="1" applyFill="1" applyBorder="1" applyAlignment="1" applyProtection="1">
      <alignment horizontal="center" vertical="center" wrapText="1"/>
    </xf>
    <xf numFmtId="0" fontId="9" fillId="2" borderId="1" xfId="0" applyFont="1" applyFill="1" applyBorder="1" applyAlignment="1" applyProtection="1">
      <alignment horizontal="center" vertical="center"/>
      <protection locked="0"/>
    </xf>
    <xf numFmtId="1" fontId="9" fillId="2" borderId="1" xfId="0" applyNumberFormat="1" applyFont="1" applyFill="1" applyBorder="1" applyAlignment="1">
      <alignment horizontal="center" vertical="center"/>
    </xf>
    <xf numFmtId="0" fontId="10" fillId="3"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protection locked="0"/>
    </xf>
    <xf numFmtId="3" fontId="10" fillId="2" borderId="1" xfId="0" applyNumberFormat="1"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167" fontId="9" fillId="2" borderId="1" xfId="0" applyNumberFormat="1" applyFont="1" applyFill="1" applyBorder="1" applyAlignment="1" applyProtection="1">
      <alignment horizontal="center" vertical="center" wrapText="1"/>
      <protection locked="0"/>
    </xf>
    <xf numFmtId="167" fontId="9" fillId="2" borderId="1" xfId="0" applyNumberFormat="1"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protection locked="0"/>
    </xf>
    <xf numFmtId="0" fontId="9" fillId="2" borderId="1" xfId="0" applyFont="1" applyFill="1" applyBorder="1" applyAlignment="1">
      <alignment vertical="center" wrapText="1"/>
    </xf>
    <xf numFmtId="0" fontId="4" fillId="2" borderId="1" xfId="0" applyFont="1" applyFill="1" applyBorder="1" applyAlignment="1" applyProtection="1">
      <alignment horizontal="center" vertical="center"/>
      <protection locked="0"/>
    </xf>
    <xf numFmtId="0" fontId="0" fillId="5" borderId="0" xfId="0" applyFont="1" applyFill="1" applyAlignment="1">
      <alignment vertical="center" wrapText="1"/>
    </xf>
    <xf numFmtId="0" fontId="11" fillId="2"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0" fillId="5" borderId="0" xfId="0" applyFont="1" applyFill="1" applyAlignment="1" applyProtection="1">
      <alignment horizontal="center"/>
      <protection locked="0"/>
    </xf>
    <xf numFmtId="0" fontId="12" fillId="2" borderId="1" xfId="0" applyFont="1" applyFill="1" applyBorder="1" applyAlignment="1" applyProtection="1">
      <alignment horizontal="center" vertical="center" wrapText="1"/>
      <protection locked="0"/>
    </xf>
    <xf numFmtId="0" fontId="13" fillId="5" borderId="0" xfId="0" applyFont="1" applyFill="1" applyAlignment="1" applyProtection="1">
      <alignment horizontal="center" wrapText="1"/>
      <protection locked="0"/>
    </xf>
    <xf numFmtId="0" fontId="13" fillId="6" borderId="0" xfId="0" applyFont="1" applyFill="1" applyAlignment="1" applyProtection="1">
      <alignment horizontal="center" wrapText="1"/>
      <protection locked="0"/>
    </xf>
    <xf numFmtId="0" fontId="0" fillId="5" borderId="0" xfId="0" applyFont="1" applyFill="1" applyAlignment="1" applyProtection="1">
      <alignment horizontal="center" wrapText="1"/>
      <protection locked="0"/>
    </xf>
    <xf numFmtId="0" fontId="7" fillId="2" borderId="0" xfId="1" applyFont="1" applyFill="1" applyBorder="1" applyAlignment="1" applyProtection="1">
      <alignment horizontal="center" vertical="center"/>
      <protection locked="0"/>
    </xf>
  </cellXfs>
  <cellStyles count="2">
    <cellStyle name="Normal" xfId="0" builtinId="0"/>
    <cellStyle name="Texto explicativo" xfId="1"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J287"/>
  <sheetViews>
    <sheetView tabSelected="1" zoomScale="90" zoomScaleNormal="90" workbookViewId="0">
      <pane xSplit="8" ySplit="6" topLeftCell="I19" activePane="bottomRight" state="frozen"/>
      <selection pane="topRight" activeCell="AI1" sqref="AI1"/>
      <selection pane="bottomLeft" activeCell="A7" sqref="A7"/>
      <selection pane="bottomRight" activeCell="K10" sqref="K10"/>
    </sheetView>
  </sheetViews>
  <sheetFormatPr baseColWidth="10" defaultColWidth="9.140625" defaultRowHeight="74.25" customHeight="1" x14ac:dyDescent="0.25"/>
  <cols>
    <col min="1" max="1" width="9.140625" style="53"/>
    <col min="2" max="3" width="9.140625" style="55"/>
    <col min="4" max="4" width="14.7109375" style="55" bestFit="1" customWidth="1"/>
    <col min="5" max="5" width="9.140625" style="56"/>
    <col min="6" max="7" width="9.140625" style="55"/>
    <col min="8" max="8" width="9.140625" style="57"/>
    <col min="9" max="9" width="22.28515625" style="57" customWidth="1"/>
    <col min="10" max="10" width="9.140625" style="57"/>
    <col min="11" max="11" width="43.42578125" style="57" customWidth="1"/>
    <col min="12" max="12" width="9.140625" style="57"/>
    <col min="13" max="13" width="10.5703125" style="57" customWidth="1"/>
    <col min="14" max="15" width="9.140625" style="57"/>
    <col min="16" max="80" width="9.140625" style="16"/>
    <col min="81" max="867" width="9.140625" style="17"/>
    <col min="868" max="16384" width="9.140625" style="9"/>
  </cols>
  <sheetData>
    <row r="1" spans="1:868" s="8" customFormat="1" ht="18" customHeight="1" x14ac:dyDescent="0.25">
      <c r="A1" s="1"/>
      <c r="B1" s="2"/>
      <c r="C1" s="2"/>
      <c r="D1" s="2"/>
      <c r="E1" s="3"/>
      <c r="F1" s="2"/>
      <c r="G1" s="2"/>
      <c r="H1" s="4"/>
      <c r="I1" s="6"/>
      <c r="J1" s="5"/>
      <c r="K1" s="2"/>
      <c r="L1" s="7"/>
      <c r="M1" s="2"/>
      <c r="N1" s="2"/>
      <c r="O1" s="2"/>
      <c r="AGJ1" s="9"/>
    </row>
    <row r="2" spans="1:868" ht="18" customHeight="1" x14ac:dyDescent="0.25">
      <c r="A2" s="1"/>
      <c r="B2" s="10"/>
      <c r="C2" s="10"/>
      <c r="D2" s="10"/>
      <c r="E2" s="11"/>
      <c r="F2" s="12" t="s">
        <v>0</v>
      </c>
      <c r="G2" s="12"/>
      <c r="H2" s="12"/>
      <c r="I2" s="6"/>
      <c r="J2" s="12"/>
      <c r="K2" s="12"/>
      <c r="L2" s="12"/>
      <c r="M2" s="12"/>
      <c r="N2" s="12"/>
      <c r="O2" s="12"/>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c r="RN2" s="9"/>
      <c r="RO2" s="9"/>
      <c r="RP2" s="9"/>
      <c r="RQ2" s="9"/>
      <c r="RR2" s="9"/>
      <c r="RS2" s="9"/>
      <c r="RT2" s="9"/>
      <c r="RU2" s="9"/>
      <c r="RV2" s="9"/>
      <c r="RW2" s="9"/>
      <c r="RX2" s="9"/>
      <c r="RY2" s="9"/>
      <c r="RZ2" s="9"/>
      <c r="SA2" s="9"/>
      <c r="SB2" s="9"/>
      <c r="SC2" s="9"/>
      <c r="SD2" s="9"/>
      <c r="SE2" s="9"/>
      <c r="SF2" s="9"/>
      <c r="SG2" s="9"/>
      <c r="SH2" s="9"/>
      <c r="SI2" s="9"/>
      <c r="SJ2" s="9"/>
      <c r="SK2" s="9"/>
      <c r="SL2" s="9"/>
      <c r="SM2" s="9"/>
      <c r="SN2" s="9"/>
      <c r="SO2" s="9"/>
      <c r="SP2" s="9"/>
      <c r="SQ2" s="9"/>
      <c r="SR2" s="9"/>
      <c r="SS2" s="9"/>
      <c r="ST2" s="9"/>
      <c r="SU2" s="9"/>
      <c r="SV2" s="9"/>
      <c r="SW2" s="9"/>
      <c r="SX2" s="9"/>
      <c r="SY2" s="9"/>
      <c r="SZ2" s="9"/>
      <c r="TA2" s="9"/>
      <c r="TB2" s="9"/>
      <c r="TC2" s="9"/>
      <c r="TD2" s="9"/>
      <c r="TE2" s="9"/>
      <c r="TF2" s="9"/>
      <c r="TG2" s="9"/>
      <c r="TH2" s="9"/>
      <c r="TI2" s="9"/>
      <c r="TJ2" s="9"/>
      <c r="TK2" s="9"/>
      <c r="TL2" s="9"/>
      <c r="TM2" s="9"/>
      <c r="TN2" s="9"/>
      <c r="TO2" s="9"/>
      <c r="TP2" s="9"/>
      <c r="TQ2" s="9"/>
      <c r="TR2" s="9"/>
      <c r="TS2" s="9"/>
      <c r="TT2" s="9"/>
      <c r="TU2" s="9"/>
      <c r="TV2" s="9"/>
      <c r="TW2" s="9"/>
      <c r="TX2" s="9"/>
      <c r="TY2" s="9"/>
      <c r="TZ2" s="9"/>
      <c r="UA2" s="9"/>
      <c r="UB2" s="9"/>
      <c r="UC2" s="9"/>
      <c r="UD2" s="9"/>
      <c r="UE2" s="9"/>
      <c r="UF2" s="9"/>
      <c r="UG2" s="9"/>
      <c r="UH2" s="9"/>
      <c r="UI2" s="9"/>
      <c r="UJ2" s="9"/>
      <c r="UK2" s="9"/>
      <c r="UL2" s="9"/>
      <c r="UM2" s="9"/>
      <c r="UN2" s="9"/>
      <c r="UO2" s="9"/>
      <c r="UP2" s="9"/>
      <c r="UQ2" s="9"/>
      <c r="UR2" s="9"/>
      <c r="US2" s="9"/>
      <c r="UT2" s="9"/>
      <c r="UU2" s="9"/>
      <c r="UV2" s="9"/>
      <c r="UW2" s="9"/>
      <c r="UX2" s="9"/>
      <c r="UY2" s="9"/>
      <c r="UZ2" s="9"/>
      <c r="VA2" s="9"/>
      <c r="VB2" s="9"/>
      <c r="VC2" s="9"/>
      <c r="VD2" s="9"/>
      <c r="VE2" s="9"/>
      <c r="VF2" s="9"/>
      <c r="VG2" s="9"/>
      <c r="VH2" s="9"/>
      <c r="VI2" s="9"/>
      <c r="VJ2" s="9"/>
      <c r="VK2" s="9"/>
      <c r="VL2" s="9"/>
      <c r="VM2" s="9"/>
      <c r="VN2" s="9"/>
      <c r="VO2" s="9"/>
      <c r="VP2" s="9"/>
      <c r="VQ2" s="9"/>
      <c r="VR2" s="9"/>
      <c r="VS2" s="9"/>
      <c r="VT2" s="9"/>
      <c r="VU2" s="9"/>
      <c r="VV2" s="9"/>
      <c r="VW2" s="9"/>
      <c r="VX2" s="9"/>
      <c r="VY2" s="9"/>
      <c r="VZ2" s="9"/>
      <c r="WA2" s="9"/>
      <c r="WB2" s="9"/>
      <c r="WC2" s="9"/>
      <c r="WD2" s="9"/>
      <c r="WE2" s="9"/>
      <c r="WF2" s="9"/>
      <c r="WG2" s="9"/>
      <c r="WH2" s="9"/>
      <c r="WI2" s="9"/>
      <c r="WJ2" s="9"/>
      <c r="WK2" s="9"/>
      <c r="WL2" s="9"/>
      <c r="WM2" s="9"/>
      <c r="WN2" s="9"/>
      <c r="WO2" s="9"/>
      <c r="WP2" s="9"/>
      <c r="WQ2" s="9"/>
      <c r="WR2" s="9"/>
      <c r="WS2" s="9"/>
      <c r="WT2" s="9"/>
      <c r="WU2" s="9"/>
      <c r="WV2" s="9"/>
      <c r="WW2" s="9"/>
      <c r="WX2" s="9"/>
      <c r="WY2" s="9"/>
      <c r="WZ2" s="9"/>
      <c r="XA2" s="9"/>
      <c r="XB2" s="9"/>
      <c r="XC2" s="9"/>
      <c r="XD2" s="9"/>
      <c r="XE2" s="9"/>
      <c r="XF2" s="9"/>
      <c r="XG2" s="9"/>
      <c r="XH2" s="9"/>
      <c r="XI2" s="9"/>
      <c r="XJ2" s="9"/>
      <c r="XK2" s="9"/>
      <c r="XL2" s="9"/>
      <c r="XM2" s="9"/>
      <c r="XN2" s="9"/>
      <c r="XO2" s="9"/>
      <c r="XP2" s="9"/>
      <c r="XQ2" s="9"/>
      <c r="XR2" s="9"/>
      <c r="XS2" s="9"/>
      <c r="XT2" s="9"/>
      <c r="XU2" s="9"/>
      <c r="XV2" s="9"/>
      <c r="XW2" s="9"/>
      <c r="XX2" s="9"/>
      <c r="XY2" s="9"/>
      <c r="XZ2" s="9"/>
      <c r="YA2" s="9"/>
      <c r="YB2" s="9"/>
      <c r="YC2" s="9"/>
      <c r="YD2" s="9"/>
      <c r="YE2" s="9"/>
      <c r="YF2" s="9"/>
      <c r="YG2" s="9"/>
      <c r="YH2" s="9"/>
      <c r="YI2" s="9"/>
      <c r="YJ2" s="9"/>
      <c r="YK2" s="9"/>
      <c r="YL2" s="9"/>
      <c r="YM2" s="9"/>
      <c r="YN2" s="9"/>
      <c r="YO2" s="9"/>
      <c r="YP2" s="9"/>
      <c r="YQ2" s="9"/>
      <c r="YR2" s="9"/>
      <c r="YS2" s="9"/>
      <c r="YT2" s="9"/>
      <c r="YU2" s="9"/>
      <c r="YV2" s="9"/>
      <c r="YW2" s="9"/>
      <c r="YX2" s="9"/>
      <c r="YY2" s="9"/>
      <c r="YZ2" s="9"/>
      <c r="ZA2" s="9"/>
      <c r="ZB2" s="9"/>
      <c r="ZC2" s="9"/>
      <c r="ZD2" s="9"/>
      <c r="ZE2" s="9"/>
      <c r="ZF2" s="9"/>
      <c r="ZG2" s="9"/>
      <c r="ZH2" s="9"/>
      <c r="ZI2" s="9"/>
      <c r="ZJ2" s="9"/>
      <c r="ZK2" s="9"/>
      <c r="ZL2" s="9"/>
      <c r="ZM2" s="9"/>
      <c r="ZN2" s="9"/>
      <c r="ZO2" s="9"/>
      <c r="ZP2" s="9"/>
      <c r="ZQ2" s="9"/>
      <c r="ZR2" s="9"/>
      <c r="ZS2" s="9"/>
      <c r="ZT2" s="9"/>
      <c r="ZU2" s="9"/>
      <c r="ZV2" s="9"/>
      <c r="ZW2" s="9"/>
      <c r="ZX2" s="9"/>
      <c r="ZY2" s="9"/>
      <c r="ZZ2" s="9"/>
      <c r="AAA2" s="9"/>
      <c r="AAB2" s="9"/>
      <c r="AAC2" s="9"/>
      <c r="AAD2" s="9"/>
      <c r="AAE2" s="9"/>
      <c r="AAF2" s="9"/>
      <c r="AAG2" s="9"/>
      <c r="AAH2" s="9"/>
      <c r="AAI2" s="9"/>
      <c r="AAJ2" s="9"/>
      <c r="AAK2" s="9"/>
      <c r="AAL2" s="9"/>
      <c r="AAM2" s="9"/>
      <c r="AAN2" s="9"/>
      <c r="AAO2" s="9"/>
      <c r="AAP2" s="9"/>
      <c r="AAQ2" s="9"/>
      <c r="AAR2" s="9"/>
      <c r="AAS2" s="9"/>
      <c r="AAT2" s="9"/>
      <c r="AAU2" s="9"/>
      <c r="AAV2" s="9"/>
      <c r="AAW2" s="9"/>
      <c r="AAX2" s="9"/>
      <c r="AAY2" s="9"/>
      <c r="AAZ2" s="9"/>
      <c r="ABA2" s="9"/>
      <c r="ABB2" s="9"/>
      <c r="ABC2" s="9"/>
      <c r="ABD2" s="9"/>
      <c r="ABE2" s="9"/>
      <c r="ABF2" s="9"/>
      <c r="ABG2" s="9"/>
      <c r="ABH2" s="9"/>
      <c r="ABI2" s="9"/>
      <c r="ABJ2" s="9"/>
      <c r="ABK2" s="9"/>
      <c r="ABL2" s="9"/>
      <c r="ABM2" s="9"/>
      <c r="ABN2" s="9"/>
      <c r="ABO2" s="9"/>
      <c r="ABP2" s="9"/>
      <c r="ABQ2" s="9"/>
      <c r="ABR2" s="9"/>
      <c r="ABS2" s="9"/>
      <c r="ABT2" s="9"/>
      <c r="ABU2" s="9"/>
      <c r="ABV2" s="9"/>
      <c r="ABW2" s="9"/>
      <c r="ABX2" s="9"/>
      <c r="ABY2" s="9"/>
      <c r="ABZ2" s="9"/>
      <c r="ACA2" s="9"/>
      <c r="ACB2" s="9"/>
      <c r="ACC2" s="9"/>
      <c r="ACD2" s="9"/>
      <c r="ACE2" s="9"/>
      <c r="ACF2" s="9"/>
      <c r="ACG2" s="9"/>
      <c r="ACH2" s="9"/>
      <c r="ACI2" s="9"/>
      <c r="ACJ2" s="9"/>
      <c r="ACK2" s="9"/>
      <c r="ACL2" s="9"/>
      <c r="ACM2" s="9"/>
      <c r="ACN2" s="9"/>
      <c r="ACO2" s="9"/>
      <c r="ACP2" s="9"/>
      <c r="ACQ2" s="9"/>
      <c r="ACR2" s="9"/>
      <c r="ACS2" s="9"/>
      <c r="ACT2" s="9"/>
      <c r="ACU2" s="9"/>
      <c r="ACV2" s="9"/>
      <c r="ACW2" s="9"/>
      <c r="ACX2" s="9"/>
      <c r="ACY2" s="9"/>
      <c r="ACZ2" s="9"/>
      <c r="ADA2" s="9"/>
      <c r="ADB2" s="9"/>
      <c r="ADC2" s="9"/>
      <c r="ADD2" s="9"/>
      <c r="ADE2" s="9"/>
      <c r="ADF2" s="9"/>
      <c r="ADG2" s="9"/>
      <c r="ADH2" s="9"/>
      <c r="ADI2" s="9"/>
      <c r="ADJ2" s="9"/>
      <c r="ADK2" s="9"/>
      <c r="ADL2" s="9"/>
      <c r="ADM2" s="9"/>
      <c r="ADN2" s="9"/>
      <c r="ADO2" s="9"/>
      <c r="ADP2" s="9"/>
      <c r="ADQ2" s="9"/>
      <c r="ADR2" s="9"/>
      <c r="ADS2" s="9"/>
      <c r="ADT2" s="9"/>
      <c r="ADU2" s="9"/>
      <c r="ADV2" s="9"/>
      <c r="ADW2" s="9"/>
      <c r="ADX2" s="9"/>
      <c r="ADY2" s="9"/>
      <c r="ADZ2" s="9"/>
      <c r="AEA2" s="9"/>
      <c r="AEB2" s="9"/>
      <c r="AEC2" s="9"/>
      <c r="AED2" s="9"/>
      <c r="AEE2" s="9"/>
      <c r="AEF2" s="9"/>
      <c r="AEG2" s="9"/>
      <c r="AEH2" s="9"/>
      <c r="AEI2" s="9"/>
      <c r="AEJ2" s="9"/>
      <c r="AEK2" s="9"/>
      <c r="AEL2" s="9"/>
      <c r="AEM2" s="9"/>
      <c r="AEN2" s="9"/>
      <c r="AEO2" s="9"/>
      <c r="AEP2" s="9"/>
      <c r="AEQ2" s="9"/>
      <c r="AER2" s="9"/>
      <c r="AES2" s="9"/>
      <c r="AET2" s="9"/>
      <c r="AEU2" s="9"/>
      <c r="AEV2" s="9"/>
      <c r="AEW2" s="9"/>
      <c r="AEX2" s="9"/>
      <c r="AEY2" s="9"/>
      <c r="AEZ2" s="9"/>
      <c r="AFA2" s="9"/>
      <c r="AFB2" s="9"/>
      <c r="AFC2" s="9"/>
      <c r="AFD2" s="9"/>
      <c r="AFE2" s="9"/>
      <c r="AFF2" s="9"/>
      <c r="AFG2" s="9"/>
      <c r="AFH2" s="9"/>
      <c r="AFI2" s="9"/>
      <c r="AFJ2" s="9"/>
      <c r="AFK2" s="9"/>
      <c r="AFL2" s="9"/>
      <c r="AFM2" s="9"/>
      <c r="AFN2" s="9"/>
      <c r="AFO2" s="9"/>
      <c r="AFP2" s="9"/>
      <c r="AFQ2" s="9"/>
      <c r="AFR2" s="9"/>
      <c r="AFS2" s="9"/>
      <c r="AFT2" s="9"/>
      <c r="AFU2" s="9"/>
      <c r="AFV2" s="9"/>
      <c r="AFW2" s="9"/>
      <c r="AFX2" s="9"/>
      <c r="AFY2" s="9"/>
      <c r="AFZ2" s="9"/>
      <c r="AGA2" s="9"/>
      <c r="AGB2" s="9"/>
      <c r="AGC2" s="9"/>
      <c r="AGD2" s="9"/>
      <c r="AGE2" s="9"/>
      <c r="AGF2" s="9"/>
      <c r="AGG2" s="9"/>
      <c r="AGH2" s="9"/>
      <c r="AGI2" s="9"/>
    </row>
    <row r="3" spans="1:868" ht="17.25" customHeight="1" x14ac:dyDescent="0.25">
      <c r="A3" s="1"/>
      <c r="B3" s="10"/>
      <c r="C3" s="10"/>
      <c r="D3" s="10"/>
      <c r="E3" s="11"/>
      <c r="F3" s="58"/>
      <c r="G3" s="58"/>
      <c r="H3" s="58"/>
      <c r="I3" s="58"/>
      <c r="J3" s="58"/>
      <c r="K3" s="58"/>
      <c r="L3" s="13"/>
      <c r="M3" s="13"/>
      <c r="N3" s="13"/>
      <c r="O3" s="13"/>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c r="JB3" s="9"/>
      <c r="JC3" s="9"/>
      <c r="JD3" s="9"/>
      <c r="JE3" s="9"/>
      <c r="JF3" s="9"/>
      <c r="JG3" s="9"/>
      <c r="JH3" s="9"/>
      <c r="JI3" s="9"/>
      <c r="JJ3" s="9"/>
      <c r="JK3" s="9"/>
      <c r="JL3" s="9"/>
      <c r="JM3" s="9"/>
      <c r="JN3" s="9"/>
      <c r="JO3" s="9"/>
      <c r="JP3" s="9"/>
      <c r="JQ3" s="9"/>
      <c r="JR3" s="9"/>
      <c r="JS3" s="9"/>
      <c r="JT3" s="9"/>
      <c r="JU3" s="9"/>
      <c r="JV3" s="9"/>
      <c r="JW3" s="9"/>
      <c r="JX3" s="9"/>
      <c r="JY3" s="9"/>
      <c r="JZ3" s="9"/>
      <c r="KA3" s="9"/>
      <c r="KB3" s="9"/>
      <c r="KC3" s="9"/>
      <c r="KD3" s="9"/>
      <c r="KE3" s="9"/>
      <c r="KF3" s="9"/>
      <c r="KG3" s="9"/>
      <c r="KH3" s="9"/>
      <c r="KI3" s="9"/>
      <c r="KJ3" s="9"/>
      <c r="KK3" s="9"/>
      <c r="KL3" s="9"/>
      <c r="KM3" s="9"/>
      <c r="KN3" s="9"/>
      <c r="KO3" s="9"/>
      <c r="KP3" s="9"/>
      <c r="KQ3" s="9"/>
      <c r="KR3" s="9"/>
      <c r="KS3" s="9"/>
      <c r="KT3" s="9"/>
      <c r="KU3" s="9"/>
      <c r="KV3" s="9"/>
      <c r="KW3" s="9"/>
      <c r="KX3" s="9"/>
      <c r="KY3" s="9"/>
      <c r="KZ3" s="9"/>
      <c r="LA3" s="9"/>
      <c r="LB3" s="9"/>
      <c r="LC3" s="9"/>
      <c r="LD3" s="9"/>
      <c r="LE3" s="9"/>
      <c r="LF3" s="9"/>
      <c r="LG3" s="9"/>
      <c r="LH3" s="9"/>
      <c r="LI3" s="9"/>
      <c r="LJ3" s="9"/>
      <c r="LK3" s="9"/>
      <c r="LL3" s="9"/>
      <c r="LM3" s="9"/>
      <c r="LN3" s="9"/>
      <c r="LO3" s="9"/>
      <c r="LP3" s="9"/>
      <c r="LQ3" s="9"/>
      <c r="LR3" s="9"/>
      <c r="LS3" s="9"/>
      <c r="LT3" s="9"/>
      <c r="LU3" s="9"/>
      <c r="LV3" s="9"/>
      <c r="LW3" s="9"/>
      <c r="LX3" s="9"/>
      <c r="LY3" s="9"/>
      <c r="LZ3" s="9"/>
      <c r="MA3" s="9"/>
      <c r="MB3" s="9"/>
      <c r="MC3" s="9"/>
      <c r="MD3" s="9"/>
      <c r="ME3" s="9"/>
      <c r="MF3" s="9"/>
      <c r="MG3" s="9"/>
      <c r="MH3" s="9"/>
      <c r="MI3" s="9"/>
      <c r="MJ3" s="9"/>
      <c r="MK3" s="9"/>
      <c r="ML3" s="9"/>
      <c r="MM3" s="9"/>
      <c r="MN3" s="9"/>
      <c r="MO3" s="9"/>
      <c r="MP3" s="9"/>
      <c r="MQ3" s="9"/>
      <c r="MR3" s="9"/>
      <c r="MS3" s="9"/>
      <c r="MT3" s="9"/>
      <c r="MU3" s="9"/>
      <c r="MV3" s="9"/>
      <c r="MW3" s="9"/>
      <c r="MX3" s="9"/>
      <c r="MY3" s="9"/>
      <c r="MZ3" s="9"/>
      <c r="NA3" s="9"/>
      <c r="NB3" s="9"/>
      <c r="NC3" s="9"/>
      <c r="ND3" s="9"/>
      <c r="NE3" s="9"/>
      <c r="NF3" s="9"/>
      <c r="NG3" s="9"/>
      <c r="NH3" s="9"/>
      <c r="NI3" s="9"/>
      <c r="NJ3" s="9"/>
      <c r="NK3" s="9"/>
      <c r="NL3" s="9"/>
      <c r="NM3" s="9"/>
      <c r="NN3" s="9"/>
      <c r="NO3" s="9"/>
      <c r="NP3" s="9"/>
      <c r="NQ3" s="9"/>
      <c r="NR3" s="9"/>
      <c r="NS3" s="9"/>
      <c r="NT3" s="9"/>
      <c r="NU3" s="9"/>
      <c r="NV3" s="9"/>
      <c r="NW3" s="9"/>
      <c r="NX3" s="9"/>
      <c r="NY3" s="9"/>
      <c r="NZ3" s="9"/>
      <c r="OA3" s="9"/>
      <c r="OB3" s="9"/>
      <c r="OC3" s="9"/>
      <c r="OD3" s="9"/>
      <c r="OE3" s="9"/>
      <c r="OF3" s="9"/>
      <c r="OG3" s="9"/>
      <c r="OH3" s="9"/>
      <c r="OI3" s="9"/>
      <c r="OJ3" s="9"/>
      <c r="OK3" s="9"/>
      <c r="OL3" s="9"/>
      <c r="OM3" s="9"/>
      <c r="ON3" s="9"/>
      <c r="OO3" s="9"/>
      <c r="OP3" s="9"/>
      <c r="OQ3" s="9"/>
      <c r="OR3" s="9"/>
      <c r="OS3" s="9"/>
      <c r="OT3" s="9"/>
      <c r="OU3" s="9"/>
      <c r="OV3" s="9"/>
      <c r="OW3" s="9"/>
      <c r="OX3" s="9"/>
      <c r="OY3" s="9"/>
      <c r="OZ3" s="9"/>
      <c r="PA3" s="9"/>
      <c r="PB3" s="9"/>
      <c r="PC3" s="9"/>
      <c r="PD3" s="9"/>
      <c r="PE3" s="9"/>
      <c r="PF3" s="9"/>
      <c r="PG3" s="9"/>
      <c r="PH3" s="9"/>
      <c r="PI3" s="9"/>
      <c r="PJ3" s="9"/>
      <c r="PK3" s="9"/>
      <c r="PL3" s="9"/>
      <c r="PM3" s="9"/>
      <c r="PN3" s="9"/>
      <c r="PO3" s="9"/>
      <c r="PP3" s="9"/>
      <c r="PQ3" s="9"/>
      <c r="PR3" s="9"/>
      <c r="PS3" s="9"/>
      <c r="PT3" s="9"/>
      <c r="PU3" s="9"/>
      <c r="PV3" s="9"/>
      <c r="PW3" s="9"/>
      <c r="PX3" s="9"/>
      <c r="PY3" s="9"/>
      <c r="PZ3" s="9"/>
      <c r="QA3" s="9"/>
      <c r="QB3" s="9"/>
      <c r="QC3" s="9"/>
      <c r="QD3" s="9"/>
      <c r="QE3" s="9"/>
      <c r="QF3" s="9"/>
      <c r="QG3" s="9"/>
      <c r="QH3" s="9"/>
      <c r="QI3" s="9"/>
      <c r="QJ3" s="9"/>
      <c r="QK3" s="9"/>
      <c r="QL3" s="9"/>
      <c r="QM3" s="9"/>
      <c r="QN3" s="9"/>
      <c r="QO3" s="9"/>
      <c r="QP3" s="9"/>
      <c r="QQ3" s="9"/>
      <c r="QR3" s="9"/>
      <c r="QS3" s="9"/>
      <c r="QT3" s="9"/>
      <c r="QU3" s="9"/>
      <c r="QV3" s="9"/>
      <c r="QW3" s="9"/>
      <c r="QX3" s="9"/>
      <c r="QY3" s="9"/>
      <c r="QZ3" s="9"/>
      <c r="RA3" s="9"/>
      <c r="RB3" s="9"/>
      <c r="RC3" s="9"/>
      <c r="RD3" s="9"/>
      <c r="RE3" s="9"/>
      <c r="RF3" s="9"/>
      <c r="RG3" s="9"/>
      <c r="RH3" s="9"/>
      <c r="RI3" s="9"/>
      <c r="RJ3" s="9"/>
      <c r="RK3" s="9"/>
      <c r="RL3" s="9"/>
      <c r="RM3" s="9"/>
      <c r="RN3" s="9"/>
      <c r="RO3" s="9"/>
      <c r="RP3" s="9"/>
      <c r="RQ3" s="9"/>
      <c r="RR3" s="9"/>
      <c r="RS3" s="9"/>
      <c r="RT3" s="9"/>
      <c r="RU3" s="9"/>
      <c r="RV3" s="9"/>
      <c r="RW3" s="9"/>
      <c r="RX3" s="9"/>
      <c r="RY3" s="9"/>
      <c r="RZ3" s="9"/>
      <c r="SA3" s="9"/>
      <c r="SB3" s="9"/>
      <c r="SC3" s="9"/>
      <c r="SD3" s="9"/>
      <c r="SE3" s="9"/>
      <c r="SF3" s="9"/>
      <c r="SG3" s="9"/>
      <c r="SH3" s="9"/>
      <c r="SI3" s="9"/>
      <c r="SJ3" s="9"/>
      <c r="SK3" s="9"/>
      <c r="SL3" s="9"/>
      <c r="SM3" s="9"/>
      <c r="SN3" s="9"/>
      <c r="SO3" s="9"/>
      <c r="SP3" s="9"/>
      <c r="SQ3" s="9"/>
      <c r="SR3" s="9"/>
      <c r="SS3" s="9"/>
      <c r="ST3" s="9"/>
      <c r="SU3" s="9"/>
      <c r="SV3" s="9"/>
      <c r="SW3" s="9"/>
      <c r="SX3" s="9"/>
      <c r="SY3" s="9"/>
      <c r="SZ3" s="9"/>
      <c r="TA3" s="9"/>
      <c r="TB3" s="9"/>
      <c r="TC3" s="9"/>
      <c r="TD3" s="9"/>
      <c r="TE3" s="9"/>
      <c r="TF3" s="9"/>
      <c r="TG3" s="9"/>
      <c r="TH3" s="9"/>
      <c r="TI3" s="9"/>
      <c r="TJ3" s="9"/>
      <c r="TK3" s="9"/>
      <c r="TL3" s="9"/>
      <c r="TM3" s="9"/>
      <c r="TN3" s="9"/>
      <c r="TO3" s="9"/>
      <c r="TP3" s="9"/>
      <c r="TQ3" s="9"/>
      <c r="TR3" s="9"/>
      <c r="TS3" s="9"/>
      <c r="TT3" s="9"/>
      <c r="TU3" s="9"/>
      <c r="TV3" s="9"/>
      <c r="TW3" s="9"/>
      <c r="TX3" s="9"/>
      <c r="TY3" s="9"/>
      <c r="TZ3" s="9"/>
      <c r="UA3" s="9"/>
      <c r="UB3" s="9"/>
      <c r="UC3" s="9"/>
      <c r="UD3" s="9"/>
      <c r="UE3" s="9"/>
      <c r="UF3" s="9"/>
      <c r="UG3" s="9"/>
      <c r="UH3" s="9"/>
      <c r="UI3" s="9"/>
      <c r="UJ3" s="9"/>
      <c r="UK3" s="9"/>
      <c r="UL3" s="9"/>
      <c r="UM3" s="9"/>
      <c r="UN3" s="9"/>
      <c r="UO3" s="9"/>
      <c r="UP3" s="9"/>
      <c r="UQ3" s="9"/>
      <c r="UR3" s="9"/>
      <c r="US3" s="9"/>
      <c r="UT3" s="9"/>
      <c r="UU3" s="9"/>
      <c r="UV3" s="9"/>
      <c r="UW3" s="9"/>
      <c r="UX3" s="9"/>
      <c r="UY3" s="9"/>
      <c r="UZ3" s="9"/>
      <c r="VA3" s="9"/>
      <c r="VB3" s="9"/>
      <c r="VC3" s="9"/>
      <c r="VD3" s="9"/>
      <c r="VE3" s="9"/>
      <c r="VF3" s="9"/>
      <c r="VG3" s="9"/>
      <c r="VH3" s="9"/>
      <c r="VI3" s="9"/>
      <c r="VJ3" s="9"/>
      <c r="VK3" s="9"/>
      <c r="VL3" s="9"/>
      <c r="VM3" s="9"/>
      <c r="VN3" s="9"/>
      <c r="VO3" s="9"/>
      <c r="VP3" s="9"/>
      <c r="VQ3" s="9"/>
      <c r="VR3" s="9"/>
      <c r="VS3" s="9"/>
      <c r="VT3" s="9"/>
      <c r="VU3" s="9"/>
      <c r="VV3" s="9"/>
      <c r="VW3" s="9"/>
      <c r="VX3" s="9"/>
      <c r="VY3" s="9"/>
      <c r="VZ3" s="9"/>
      <c r="WA3" s="9"/>
      <c r="WB3" s="9"/>
      <c r="WC3" s="9"/>
      <c r="WD3" s="9"/>
      <c r="WE3" s="9"/>
      <c r="WF3" s="9"/>
      <c r="WG3" s="9"/>
      <c r="WH3" s="9"/>
      <c r="WI3" s="9"/>
      <c r="WJ3" s="9"/>
      <c r="WK3" s="9"/>
      <c r="WL3" s="9"/>
      <c r="WM3" s="9"/>
      <c r="WN3" s="9"/>
      <c r="WO3" s="9"/>
      <c r="WP3" s="9"/>
      <c r="WQ3" s="9"/>
      <c r="WR3" s="9"/>
      <c r="WS3" s="9"/>
      <c r="WT3" s="9"/>
      <c r="WU3" s="9"/>
      <c r="WV3" s="9"/>
      <c r="WW3" s="9"/>
      <c r="WX3" s="9"/>
      <c r="WY3" s="9"/>
      <c r="WZ3" s="9"/>
      <c r="XA3" s="9"/>
      <c r="XB3" s="9"/>
      <c r="XC3" s="9"/>
      <c r="XD3" s="9"/>
      <c r="XE3" s="9"/>
      <c r="XF3" s="9"/>
      <c r="XG3" s="9"/>
      <c r="XH3" s="9"/>
      <c r="XI3" s="9"/>
      <c r="XJ3" s="9"/>
      <c r="XK3" s="9"/>
      <c r="XL3" s="9"/>
      <c r="XM3" s="9"/>
      <c r="XN3" s="9"/>
      <c r="XO3" s="9"/>
      <c r="XP3" s="9"/>
      <c r="XQ3" s="9"/>
      <c r="XR3" s="9"/>
      <c r="XS3" s="9"/>
      <c r="XT3" s="9"/>
      <c r="XU3" s="9"/>
      <c r="XV3" s="9"/>
      <c r="XW3" s="9"/>
      <c r="XX3" s="9"/>
      <c r="XY3" s="9"/>
      <c r="XZ3" s="9"/>
      <c r="YA3" s="9"/>
      <c r="YB3" s="9"/>
      <c r="YC3" s="9"/>
      <c r="YD3" s="9"/>
      <c r="YE3" s="9"/>
      <c r="YF3" s="9"/>
      <c r="YG3" s="9"/>
      <c r="YH3" s="9"/>
      <c r="YI3" s="9"/>
      <c r="YJ3" s="9"/>
      <c r="YK3" s="9"/>
      <c r="YL3" s="9"/>
      <c r="YM3" s="9"/>
      <c r="YN3" s="9"/>
      <c r="YO3" s="9"/>
      <c r="YP3" s="9"/>
      <c r="YQ3" s="9"/>
      <c r="YR3" s="9"/>
      <c r="YS3" s="9"/>
      <c r="YT3" s="9"/>
      <c r="YU3" s="9"/>
      <c r="YV3" s="9"/>
      <c r="YW3" s="9"/>
      <c r="YX3" s="9"/>
      <c r="YY3" s="9"/>
      <c r="YZ3" s="9"/>
      <c r="ZA3" s="9"/>
      <c r="ZB3" s="9"/>
      <c r="ZC3" s="9"/>
      <c r="ZD3" s="9"/>
      <c r="ZE3" s="9"/>
      <c r="ZF3" s="9"/>
      <c r="ZG3" s="9"/>
      <c r="ZH3" s="9"/>
      <c r="ZI3" s="9"/>
      <c r="ZJ3" s="9"/>
      <c r="ZK3" s="9"/>
      <c r="ZL3" s="9"/>
      <c r="ZM3" s="9"/>
      <c r="ZN3" s="9"/>
      <c r="ZO3" s="9"/>
      <c r="ZP3" s="9"/>
      <c r="ZQ3" s="9"/>
      <c r="ZR3" s="9"/>
      <c r="ZS3" s="9"/>
      <c r="ZT3" s="9"/>
      <c r="ZU3" s="9"/>
      <c r="ZV3" s="9"/>
      <c r="ZW3" s="9"/>
      <c r="ZX3" s="9"/>
      <c r="ZY3" s="9"/>
      <c r="ZZ3" s="9"/>
      <c r="AAA3" s="9"/>
      <c r="AAB3" s="9"/>
      <c r="AAC3" s="9"/>
      <c r="AAD3" s="9"/>
      <c r="AAE3" s="9"/>
      <c r="AAF3" s="9"/>
      <c r="AAG3" s="9"/>
      <c r="AAH3" s="9"/>
      <c r="AAI3" s="9"/>
      <c r="AAJ3" s="9"/>
      <c r="AAK3" s="9"/>
      <c r="AAL3" s="9"/>
      <c r="AAM3" s="9"/>
      <c r="AAN3" s="9"/>
      <c r="AAO3" s="9"/>
      <c r="AAP3" s="9"/>
      <c r="AAQ3" s="9"/>
      <c r="AAR3" s="9"/>
      <c r="AAS3" s="9"/>
      <c r="AAT3" s="9"/>
      <c r="AAU3" s="9"/>
      <c r="AAV3" s="9"/>
      <c r="AAW3" s="9"/>
      <c r="AAX3" s="9"/>
      <c r="AAY3" s="9"/>
      <c r="AAZ3" s="9"/>
      <c r="ABA3" s="9"/>
      <c r="ABB3" s="9"/>
      <c r="ABC3" s="9"/>
      <c r="ABD3" s="9"/>
      <c r="ABE3" s="9"/>
      <c r="ABF3" s="9"/>
      <c r="ABG3" s="9"/>
      <c r="ABH3" s="9"/>
      <c r="ABI3" s="9"/>
      <c r="ABJ3" s="9"/>
      <c r="ABK3" s="9"/>
      <c r="ABL3" s="9"/>
      <c r="ABM3" s="9"/>
      <c r="ABN3" s="9"/>
      <c r="ABO3" s="9"/>
      <c r="ABP3" s="9"/>
      <c r="ABQ3" s="9"/>
      <c r="ABR3" s="9"/>
      <c r="ABS3" s="9"/>
      <c r="ABT3" s="9"/>
      <c r="ABU3" s="9"/>
      <c r="ABV3" s="9"/>
      <c r="ABW3" s="9"/>
      <c r="ABX3" s="9"/>
      <c r="ABY3" s="9"/>
      <c r="ABZ3" s="9"/>
      <c r="ACA3" s="9"/>
      <c r="ACB3" s="9"/>
      <c r="ACC3" s="9"/>
      <c r="ACD3" s="9"/>
      <c r="ACE3" s="9"/>
      <c r="ACF3" s="9"/>
      <c r="ACG3" s="9"/>
      <c r="ACH3" s="9"/>
      <c r="ACI3" s="9"/>
      <c r="ACJ3" s="9"/>
      <c r="ACK3" s="9"/>
      <c r="ACL3" s="9"/>
      <c r="ACM3" s="9"/>
      <c r="ACN3" s="9"/>
      <c r="ACO3" s="9"/>
      <c r="ACP3" s="9"/>
      <c r="ACQ3" s="9"/>
      <c r="ACR3" s="9"/>
      <c r="ACS3" s="9"/>
      <c r="ACT3" s="9"/>
      <c r="ACU3" s="9"/>
      <c r="ACV3" s="9"/>
      <c r="ACW3" s="9"/>
      <c r="ACX3" s="9"/>
      <c r="ACY3" s="9"/>
      <c r="ACZ3" s="9"/>
      <c r="ADA3" s="9"/>
      <c r="ADB3" s="9"/>
      <c r="ADC3" s="9"/>
      <c r="ADD3" s="9"/>
      <c r="ADE3" s="9"/>
      <c r="ADF3" s="9"/>
      <c r="ADG3" s="9"/>
      <c r="ADH3" s="9"/>
      <c r="ADI3" s="9"/>
      <c r="ADJ3" s="9"/>
      <c r="ADK3" s="9"/>
      <c r="ADL3" s="9"/>
      <c r="ADM3" s="9"/>
      <c r="ADN3" s="9"/>
      <c r="ADO3" s="9"/>
      <c r="ADP3" s="9"/>
      <c r="ADQ3" s="9"/>
      <c r="ADR3" s="9"/>
      <c r="ADS3" s="9"/>
      <c r="ADT3" s="9"/>
      <c r="ADU3" s="9"/>
      <c r="ADV3" s="9"/>
      <c r="ADW3" s="9"/>
      <c r="ADX3" s="9"/>
      <c r="ADY3" s="9"/>
      <c r="ADZ3" s="9"/>
      <c r="AEA3" s="9"/>
      <c r="AEB3" s="9"/>
      <c r="AEC3" s="9"/>
      <c r="AED3" s="9"/>
      <c r="AEE3" s="9"/>
      <c r="AEF3" s="9"/>
      <c r="AEG3" s="9"/>
      <c r="AEH3" s="9"/>
      <c r="AEI3" s="9"/>
      <c r="AEJ3" s="9"/>
      <c r="AEK3" s="9"/>
      <c r="AEL3" s="9"/>
      <c r="AEM3" s="9"/>
      <c r="AEN3" s="9"/>
      <c r="AEO3" s="9"/>
      <c r="AEP3" s="9"/>
      <c r="AEQ3" s="9"/>
      <c r="AER3" s="9"/>
      <c r="AES3" s="9"/>
      <c r="AET3" s="9"/>
      <c r="AEU3" s="9"/>
      <c r="AEV3" s="9"/>
      <c r="AEW3" s="9"/>
      <c r="AEX3" s="9"/>
      <c r="AEY3" s="9"/>
      <c r="AEZ3" s="9"/>
      <c r="AFA3" s="9"/>
      <c r="AFB3" s="9"/>
      <c r="AFC3" s="9"/>
      <c r="AFD3" s="9"/>
      <c r="AFE3" s="9"/>
      <c r="AFF3" s="9"/>
      <c r="AFG3" s="9"/>
      <c r="AFH3" s="9"/>
      <c r="AFI3" s="9"/>
      <c r="AFJ3" s="9"/>
      <c r="AFK3" s="9"/>
      <c r="AFL3" s="9"/>
      <c r="AFM3" s="9"/>
      <c r="AFN3" s="9"/>
      <c r="AFO3" s="9"/>
      <c r="AFP3" s="9"/>
      <c r="AFQ3" s="9"/>
      <c r="AFR3" s="9"/>
      <c r="AFS3" s="9"/>
      <c r="AFT3" s="9"/>
      <c r="AFU3" s="9"/>
      <c r="AFV3" s="9"/>
      <c r="AFW3" s="9"/>
      <c r="AFX3" s="9"/>
      <c r="AFY3" s="9"/>
      <c r="AFZ3" s="9"/>
      <c r="AGA3" s="9"/>
      <c r="AGB3" s="9"/>
      <c r="AGC3" s="9"/>
      <c r="AGD3" s="9"/>
      <c r="AGE3" s="9"/>
      <c r="AGF3" s="9"/>
      <c r="AGG3" s="9"/>
      <c r="AGH3" s="9"/>
      <c r="AGI3" s="9"/>
    </row>
    <row r="4" spans="1:868" s="14" customFormat="1" ht="22.5" customHeight="1" x14ac:dyDescent="0.25">
      <c r="A4" s="1"/>
      <c r="B4" s="10"/>
      <c r="C4" s="10"/>
      <c r="D4" s="10"/>
      <c r="E4" s="11"/>
      <c r="F4" s="58"/>
      <c r="G4" s="58"/>
      <c r="H4" s="58"/>
      <c r="I4" s="58"/>
      <c r="J4" s="58"/>
      <c r="K4" s="58"/>
      <c r="L4" s="13"/>
      <c r="M4" s="2"/>
      <c r="N4" s="13"/>
      <c r="O4" s="13"/>
      <c r="AGJ4" s="9"/>
    </row>
    <row r="5" spans="1:868" ht="2.25" customHeight="1" x14ac:dyDescent="0.25">
      <c r="A5" s="1"/>
      <c r="B5" s="10"/>
      <c r="C5" s="10"/>
      <c r="D5" s="10"/>
      <c r="E5" s="11"/>
      <c r="F5" s="15"/>
      <c r="G5" s="15"/>
      <c r="H5" s="15"/>
      <c r="I5" s="15"/>
      <c r="J5" s="15"/>
      <c r="K5" s="15"/>
      <c r="L5" s="13"/>
      <c r="M5" s="2"/>
      <c r="N5" s="13"/>
      <c r="O5" s="13"/>
      <c r="CA5" s="9"/>
      <c r="CB5" s="9"/>
      <c r="AGH5" s="9"/>
      <c r="AGI5" s="9"/>
    </row>
    <row r="6" spans="1:868" ht="74.25" customHeight="1" x14ac:dyDescent="0.25">
      <c r="A6" s="1"/>
      <c r="B6" s="18" t="s">
        <v>1</v>
      </c>
      <c r="C6" s="18" t="s">
        <v>2</v>
      </c>
      <c r="D6" s="18" t="s">
        <v>3</v>
      </c>
      <c r="E6" s="19" t="s">
        <v>4</v>
      </c>
      <c r="F6" s="18" t="s">
        <v>5</v>
      </c>
      <c r="G6" s="18" t="s">
        <v>6</v>
      </c>
      <c r="H6" s="18" t="s">
        <v>7</v>
      </c>
      <c r="I6" s="18" t="s">
        <v>8</v>
      </c>
      <c r="J6" s="18" t="s">
        <v>9</v>
      </c>
      <c r="K6" s="18" t="s">
        <v>10</v>
      </c>
      <c r="L6" s="18" t="s">
        <v>11</v>
      </c>
      <c r="M6" s="18" t="s">
        <v>12</v>
      </c>
      <c r="N6" s="18" t="s">
        <v>13</v>
      </c>
      <c r="O6" s="18" t="s">
        <v>14</v>
      </c>
      <c r="CA6" s="9"/>
      <c r="CB6" s="9"/>
      <c r="AGH6" s="9"/>
      <c r="AGI6" s="9"/>
    </row>
    <row r="7" spans="1:868" ht="74.25" customHeight="1" x14ac:dyDescent="0.25">
      <c r="A7" s="20"/>
      <c r="B7" s="21">
        <v>1</v>
      </c>
      <c r="C7" s="22"/>
      <c r="D7" s="23">
        <v>43116</v>
      </c>
      <c r="E7" s="24" t="s">
        <v>15</v>
      </c>
      <c r="F7" s="25">
        <v>1</v>
      </c>
      <c r="G7" s="25"/>
      <c r="H7" s="26" t="s">
        <v>16</v>
      </c>
      <c r="I7" s="28" t="s">
        <v>17</v>
      </c>
      <c r="J7" s="27" t="s">
        <v>18</v>
      </c>
      <c r="K7" s="29" t="s">
        <v>19</v>
      </c>
      <c r="L7" s="23">
        <v>43110</v>
      </c>
      <c r="M7" s="23">
        <v>43116</v>
      </c>
      <c r="N7" s="27">
        <v>8</v>
      </c>
      <c r="O7" s="27" t="s">
        <v>20</v>
      </c>
      <c r="CA7" s="9"/>
      <c r="CB7" s="9"/>
      <c r="AGH7" s="9"/>
      <c r="AGI7" s="9"/>
    </row>
    <row r="8" spans="1:868" ht="74.25" customHeight="1" x14ac:dyDescent="0.25">
      <c r="A8" s="20"/>
      <c r="B8" s="21">
        <v>2</v>
      </c>
      <c r="C8" s="22"/>
      <c r="D8" s="23">
        <v>43116</v>
      </c>
      <c r="E8" s="24" t="s">
        <v>22</v>
      </c>
      <c r="F8" s="25">
        <v>2</v>
      </c>
      <c r="G8" s="25"/>
      <c r="H8" s="25" t="s">
        <v>23</v>
      </c>
      <c r="I8" s="28" t="s">
        <v>17</v>
      </c>
      <c r="J8" s="27" t="s">
        <v>18</v>
      </c>
      <c r="K8" s="29" t="s">
        <v>24</v>
      </c>
      <c r="L8" s="23">
        <v>43110</v>
      </c>
      <c r="M8" s="23">
        <v>43112</v>
      </c>
      <c r="N8" s="27">
        <v>8</v>
      </c>
      <c r="O8" s="27" t="s">
        <v>20</v>
      </c>
      <c r="CA8" s="9"/>
      <c r="CB8" s="9"/>
      <c r="AGH8" s="9"/>
      <c r="AGI8" s="9"/>
    </row>
    <row r="9" spans="1:868" ht="74.25" customHeight="1" x14ac:dyDescent="0.25">
      <c r="A9" s="20"/>
      <c r="B9" s="21">
        <v>3</v>
      </c>
      <c r="C9" s="22"/>
      <c r="D9" s="23">
        <v>43116</v>
      </c>
      <c r="E9" s="24" t="s">
        <v>26</v>
      </c>
      <c r="F9" s="25">
        <v>3</v>
      </c>
      <c r="G9" s="25"/>
      <c r="H9" s="25" t="s">
        <v>27</v>
      </c>
      <c r="I9" s="30" t="s">
        <v>17</v>
      </c>
      <c r="J9" s="27" t="s">
        <v>18</v>
      </c>
      <c r="K9" s="29" t="s">
        <v>28</v>
      </c>
      <c r="L9" s="23">
        <v>43110</v>
      </c>
      <c r="M9" s="23">
        <v>43116</v>
      </c>
      <c r="N9" s="27">
        <v>8</v>
      </c>
      <c r="O9" s="27" t="s">
        <v>20</v>
      </c>
      <c r="CA9" s="9"/>
      <c r="CB9" s="9"/>
      <c r="AGH9" s="9"/>
      <c r="AGI9" s="9"/>
    </row>
    <row r="10" spans="1:868" ht="74.25" customHeight="1" x14ac:dyDescent="0.25">
      <c r="A10" s="20"/>
      <c r="B10" s="21">
        <v>4</v>
      </c>
      <c r="C10" s="22"/>
      <c r="D10" s="23">
        <v>43116</v>
      </c>
      <c r="E10" s="24" t="s">
        <v>30</v>
      </c>
      <c r="F10" s="25">
        <v>4</v>
      </c>
      <c r="G10" s="25"/>
      <c r="H10" s="25" t="s">
        <v>31</v>
      </c>
      <c r="I10" s="28" t="s">
        <v>17</v>
      </c>
      <c r="J10" s="27" t="s">
        <v>18</v>
      </c>
      <c r="K10" s="29" t="s">
        <v>24</v>
      </c>
      <c r="L10" s="23">
        <v>43110</v>
      </c>
      <c r="M10" s="23">
        <v>43116</v>
      </c>
      <c r="N10" s="27">
        <v>8</v>
      </c>
      <c r="O10" s="27" t="s">
        <v>20</v>
      </c>
      <c r="CA10" s="9"/>
      <c r="CB10" s="9"/>
      <c r="AGH10" s="9"/>
      <c r="AGI10" s="9"/>
    </row>
    <row r="11" spans="1:868" ht="74.25" customHeight="1" x14ac:dyDescent="0.25">
      <c r="A11" s="20"/>
      <c r="B11" s="21">
        <v>5</v>
      </c>
      <c r="C11" s="22"/>
      <c r="D11" s="23">
        <v>43116</v>
      </c>
      <c r="E11" s="24" t="s">
        <v>32</v>
      </c>
      <c r="F11" s="25">
        <v>5</v>
      </c>
      <c r="G11" s="25"/>
      <c r="H11" s="25" t="s">
        <v>33</v>
      </c>
      <c r="I11" s="28" t="s">
        <v>17</v>
      </c>
      <c r="J11" s="27" t="s">
        <v>18</v>
      </c>
      <c r="K11" s="29" t="s">
        <v>34</v>
      </c>
      <c r="L11" s="23">
        <v>43110</v>
      </c>
      <c r="M11" s="23">
        <v>43112</v>
      </c>
      <c r="N11" s="27">
        <v>8</v>
      </c>
      <c r="O11" s="27" t="s">
        <v>20</v>
      </c>
      <c r="CA11" s="9"/>
      <c r="CB11" s="9"/>
      <c r="AGH11" s="9"/>
      <c r="AGI11" s="9"/>
    </row>
    <row r="12" spans="1:868" ht="74.25" customHeight="1" x14ac:dyDescent="0.25">
      <c r="A12" s="20"/>
      <c r="B12" s="21">
        <v>6</v>
      </c>
      <c r="C12" s="22"/>
      <c r="D12" s="23">
        <v>43116</v>
      </c>
      <c r="E12" s="24" t="s">
        <v>35</v>
      </c>
      <c r="F12" s="25">
        <v>6</v>
      </c>
      <c r="G12" s="25"/>
      <c r="H12" s="25" t="s">
        <v>36</v>
      </c>
      <c r="I12" s="28" t="s">
        <v>17</v>
      </c>
      <c r="J12" s="27" t="s">
        <v>18</v>
      </c>
      <c r="K12" s="31" t="s">
        <v>37</v>
      </c>
      <c r="L12" s="23">
        <v>43110</v>
      </c>
      <c r="M12" s="23">
        <v>43115</v>
      </c>
      <c r="N12" s="27">
        <v>8</v>
      </c>
      <c r="O12" s="27" t="s">
        <v>20</v>
      </c>
      <c r="CA12" s="9"/>
      <c r="CB12" s="9"/>
      <c r="AGH12" s="9"/>
      <c r="AGI12" s="9"/>
    </row>
    <row r="13" spans="1:868" ht="74.25" customHeight="1" x14ac:dyDescent="0.25">
      <c r="A13" s="20"/>
      <c r="B13" s="21">
        <v>7</v>
      </c>
      <c r="C13" s="22"/>
      <c r="D13" s="23">
        <v>43116</v>
      </c>
      <c r="E13" s="24" t="s">
        <v>38</v>
      </c>
      <c r="F13" s="25">
        <v>7</v>
      </c>
      <c r="G13" s="25"/>
      <c r="H13" s="26" t="s">
        <v>39</v>
      </c>
      <c r="I13" s="28" t="s">
        <v>17</v>
      </c>
      <c r="J13" s="27" t="s">
        <v>40</v>
      </c>
      <c r="K13" s="31" t="s">
        <v>41</v>
      </c>
      <c r="L13" s="23">
        <v>43110</v>
      </c>
      <c r="M13" s="23">
        <v>43115</v>
      </c>
      <c r="N13" s="27">
        <v>8</v>
      </c>
      <c r="O13" s="27" t="s">
        <v>20</v>
      </c>
      <c r="CA13" s="9"/>
      <c r="CB13" s="9"/>
      <c r="AGH13" s="9"/>
      <c r="AGI13" s="9"/>
    </row>
    <row r="14" spans="1:868" ht="74.25" customHeight="1" x14ac:dyDescent="0.25">
      <c r="A14" s="20"/>
      <c r="B14" s="21">
        <v>8</v>
      </c>
      <c r="C14" s="22"/>
      <c r="D14" s="23">
        <v>43116</v>
      </c>
      <c r="E14" s="24" t="s">
        <v>42</v>
      </c>
      <c r="F14" s="25">
        <v>8</v>
      </c>
      <c r="G14" s="25"/>
      <c r="H14" s="26" t="s">
        <v>43</v>
      </c>
      <c r="I14" s="28" t="s">
        <v>17</v>
      </c>
      <c r="J14" s="27" t="s">
        <v>18</v>
      </c>
      <c r="K14" s="29" t="s">
        <v>19</v>
      </c>
      <c r="L14" s="23">
        <v>43110</v>
      </c>
      <c r="M14" s="23">
        <v>43116</v>
      </c>
      <c r="N14" s="27">
        <v>8</v>
      </c>
      <c r="O14" s="27" t="s">
        <v>20</v>
      </c>
      <c r="CA14" s="9"/>
      <c r="CB14" s="9"/>
      <c r="AGH14" s="9"/>
      <c r="AGI14" s="9"/>
    </row>
    <row r="15" spans="1:868" ht="74.25" customHeight="1" x14ac:dyDescent="0.25">
      <c r="A15" s="20"/>
      <c r="B15" s="21">
        <v>9</v>
      </c>
      <c r="C15" s="22"/>
      <c r="D15" s="23">
        <v>43117</v>
      </c>
      <c r="E15" s="24" t="s">
        <v>44</v>
      </c>
      <c r="F15" s="25">
        <v>9</v>
      </c>
      <c r="G15" s="25"/>
      <c r="H15" s="32" t="s">
        <v>45</v>
      </c>
      <c r="I15" s="28" t="s">
        <v>17</v>
      </c>
      <c r="J15" s="27" t="s">
        <v>18</v>
      </c>
      <c r="K15" s="33" t="s">
        <v>46</v>
      </c>
      <c r="L15" s="23">
        <v>43110</v>
      </c>
      <c r="M15" s="23">
        <v>43116</v>
      </c>
      <c r="N15" s="27">
        <v>8</v>
      </c>
      <c r="O15" s="27" t="s">
        <v>20</v>
      </c>
      <c r="CA15" s="9"/>
      <c r="CB15" s="9"/>
      <c r="AGH15" s="9"/>
      <c r="AGI15" s="9"/>
    </row>
    <row r="16" spans="1:868" ht="74.25" customHeight="1" x14ac:dyDescent="0.25">
      <c r="A16" s="20"/>
      <c r="B16" s="21">
        <v>10</v>
      </c>
      <c r="C16" s="22"/>
      <c r="D16" s="23">
        <v>43116</v>
      </c>
      <c r="E16" s="24" t="s">
        <v>47</v>
      </c>
      <c r="F16" s="25">
        <v>10</v>
      </c>
      <c r="G16" s="25"/>
      <c r="H16" s="25" t="s">
        <v>48</v>
      </c>
      <c r="I16" s="28" t="s">
        <v>17</v>
      </c>
      <c r="J16" s="27" t="s">
        <v>18</v>
      </c>
      <c r="K16" s="33" t="s">
        <v>49</v>
      </c>
      <c r="L16" s="23">
        <v>43110</v>
      </c>
      <c r="M16" s="23">
        <v>43115</v>
      </c>
      <c r="N16" s="27">
        <v>8</v>
      </c>
      <c r="O16" s="27" t="s">
        <v>20</v>
      </c>
      <c r="CA16" s="9"/>
      <c r="CB16" s="9"/>
      <c r="AGH16" s="9"/>
      <c r="AGI16" s="9"/>
    </row>
    <row r="17" spans="1:867" ht="74.25" customHeight="1" x14ac:dyDescent="0.25">
      <c r="A17" s="20"/>
      <c r="B17" s="21">
        <v>11</v>
      </c>
      <c r="C17" s="22"/>
      <c r="D17" s="23">
        <v>43117</v>
      </c>
      <c r="E17" s="24" t="s">
        <v>51</v>
      </c>
      <c r="F17" s="32">
        <v>11</v>
      </c>
      <c r="G17" s="32"/>
      <c r="H17" s="25" t="s">
        <v>52</v>
      </c>
      <c r="I17" s="28" t="s">
        <v>17</v>
      </c>
      <c r="J17" s="27" t="s">
        <v>18</v>
      </c>
      <c r="K17" s="33" t="s">
        <v>53</v>
      </c>
      <c r="L17" s="23">
        <v>43110</v>
      </c>
      <c r="M17" s="23">
        <v>43118</v>
      </c>
      <c r="N17" s="27">
        <v>8</v>
      </c>
      <c r="O17" s="27" t="s">
        <v>20</v>
      </c>
      <c r="CA17" s="9"/>
      <c r="CB17" s="9"/>
      <c r="AGH17" s="9"/>
      <c r="AGI17" s="9"/>
    </row>
    <row r="18" spans="1:867" ht="74.25" customHeight="1" x14ac:dyDescent="0.25">
      <c r="A18" s="20"/>
      <c r="B18" s="21">
        <v>12</v>
      </c>
      <c r="C18" s="22"/>
      <c r="D18" s="23">
        <v>43116</v>
      </c>
      <c r="E18" s="24" t="s">
        <v>54</v>
      </c>
      <c r="F18" s="32">
        <v>12</v>
      </c>
      <c r="G18" s="32"/>
      <c r="H18" s="32" t="s">
        <v>55</v>
      </c>
      <c r="I18" s="28" t="s">
        <v>17</v>
      </c>
      <c r="J18" s="27" t="s">
        <v>18</v>
      </c>
      <c r="K18" s="33" t="s">
        <v>56</v>
      </c>
      <c r="L18" s="23">
        <v>43110</v>
      </c>
      <c r="M18" s="23">
        <v>43112</v>
      </c>
      <c r="N18" s="27">
        <v>8</v>
      </c>
      <c r="O18" s="27" t="s">
        <v>20</v>
      </c>
      <c r="CA18" s="9"/>
      <c r="CB18" s="9"/>
      <c r="AGH18" s="9"/>
      <c r="AGI18" s="9"/>
    </row>
    <row r="19" spans="1:867" ht="74.25" customHeight="1" x14ac:dyDescent="0.25">
      <c r="A19" s="20"/>
      <c r="B19" s="21">
        <v>13</v>
      </c>
      <c r="C19" s="22"/>
      <c r="D19" s="23">
        <v>43116</v>
      </c>
      <c r="E19" s="24" t="s">
        <v>57</v>
      </c>
      <c r="F19" s="25">
        <v>13</v>
      </c>
      <c r="G19" s="25"/>
      <c r="H19" s="25" t="s">
        <v>58</v>
      </c>
      <c r="I19" s="28" t="s">
        <v>17</v>
      </c>
      <c r="J19" s="27" t="s">
        <v>18</v>
      </c>
      <c r="K19" s="33" t="s">
        <v>28</v>
      </c>
      <c r="L19" s="23">
        <v>43111</v>
      </c>
      <c r="M19" s="23">
        <v>43116</v>
      </c>
      <c r="N19" s="27">
        <v>8</v>
      </c>
      <c r="O19" s="27" t="s">
        <v>20</v>
      </c>
      <c r="CA19" s="9"/>
      <c r="CB19" s="9"/>
      <c r="AGH19" s="9"/>
      <c r="AGI19" s="9"/>
    </row>
    <row r="20" spans="1:867" ht="74.25" customHeight="1" x14ac:dyDescent="0.25">
      <c r="A20" s="1"/>
      <c r="B20" s="21">
        <v>14</v>
      </c>
      <c r="C20" s="22"/>
      <c r="D20" s="23">
        <v>43116</v>
      </c>
      <c r="E20" s="24" t="s">
        <v>59</v>
      </c>
      <c r="F20" s="25">
        <v>14</v>
      </c>
      <c r="G20" s="25"/>
      <c r="H20" s="25" t="s">
        <v>60</v>
      </c>
      <c r="I20" s="30" t="s">
        <v>17</v>
      </c>
      <c r="J20" s="34" t="s">
        <v>18</v>
      </c>
      <c r="K20" s="33" t="s">
        <v>61</v>
      </c>
      <c r="L20" s="23">
        <v>43111</v>
      </c>
      <c r="M20" s="23">
        <v>43210</v>
      </c>
      <c r="N20" s="27">
        <v>8</v>
      </c>
      <c r="O20" s="27" t="s">
        <v>20</v>
      </c>
      <c r="CA20" s="9"/>
      <c r="CB20" s="9"/>
      <c r="AGH20" s="9"/>
      <c r="AGI20" s="9"/>
    </row>
    <row r="21" spans="1:867" ht="74.25" customHeight="1" x14ac:dyDescent="0.25">
      <c r="A21" s="20"/>
      <c r="B21" s="21">
        <v>15</v>
      </c>
      <c r="C21" s="22"/>
      <c r="D21" s="23">
        <v>43116</v>
      </c>
      <c r="E21" s="24" t="s">
        <v>62</v>
      </c>
      <c r="F21" s="25">
        <v>15</v>
      </c>
      <c r="G21" s="25"/>
      <c r="H21" s="25" t="s">
        <v>63</v>
      </c>
      <c r="I21" s="28" t="s">
        <v>17</v>
      </c>
      <c r="J21" s="27" t="s">
        <v>40</v>
      </c>
      <c r="K21" s="33" t="s">
        <v>64</v>
      </c>
      <c r="L21" s="23">
        <v>43111</v>
      </c>
      <c r="M21" s="23">
        <v>43115</v>
      </c>
      <c r="N21" s="27">
        <v>8</v>
      </c>
      <c r="O21" s="27" t="s">
        <v>20</v>
      </c>
      <c r="CA21" s="9"/>
      <c r="CB21" s="9"/>
      <c r="AGH21" s="9"/>
      <c r="AGI21" s="9"/>
    </row>
    <row r="22" spans="1:867" ht="74.25" customHeight="1" x14ac:dyDescent="0.25">
      <c r="A22" s="20"/>
      <c r="B22" s="21">
        <v>16</v>
      </c>
      <c r="C22" s="22"/>
      <c r="D22" s="23">
        <v>43117</v>
      </c>
      <c r="E22" s="24" t="s">
        <v>65</v>
      </c>
      <c r="F22" s="25">
        <v>16</v>
      </c>
      <c r="G22" s="25"/>
      <c r="H22" s="25" t="s">
        <v>66</v>
      </c>
      <c r="I22" s="30" t="s">
        <v>17</v>
      </c>
      <c r="J22" s="34" t="s">
        <v>18</v>
      </c>
      <c r="K22" s="33" t="s">
        <v>67</v>
      </c>
      <c r="L22" s="23">
        <v>43111</v>
      </c>
      <c r="M22" s="23">
        <v>43117</v>
      </c>
      <c r="N22" s="27">
        <v>8</v>
      </c>
      <c r="O22" s="27" t="s">
        <v>20</v>
      </c>
      <c r="CA22" s="9"/>
      <c r="CB22" s="9"/>
      <c r="AGH22" s="9"/>
      <c r="AGI22" s="9"/>
    </row>
    <row r="23" spans="1:867" ht="74.25" customHeight="1" x14ac:dyDescent="0.25">
      <c r="A23" s="20"/>
      <c r="B23" s="21">
        <v>17</v>
      </c>
      <c r="C23" s="22"/>
      <c r="D23" s="23">
        <v>43117</v>
      </c>
      <c r="E23" s="24" t="s">
        <v>68</v>
      </c>
      <c r="F23" s="32">
        <v>17</v>
      </c>
      <c r="G23" s="32"/>
      <c r="H23" s="25" t="s">
        <v>69</v>
      </c>
      <c r="I23" s="28" t="s">
        <v>17</v>
      </c>
      <c r="J23" s="34" t="s">
        <v>18</v>
      </c>
      <c r="K23" s="33" t="s">
        <v>70</v>
      </c>
      <c r="L23" s="23">
        <v>43111</v>
      </c>
      <c r="M23" s="23">
        <v>43115</v>
      </c>
      <c r="N23" s="27">
        <v>8</v>
      </c>
      <c r="O23" s="27" t="s">
        <v>20</v>
      </c>
      <c r="CA23" s="9"/>
      <c r="CB23" s="9"/>
      <c r="AGH23" s="9"/>
      <c r="AGI23" s="9"/>
    </row>
    <row r="24" spans="1:867" ht="74.25" customHeight="1" x14ac:dyDescent="0.25">
      <c r="A24" s="20"/>
      <c r="B24" s="21">
        <v>18</v>
      </c>
      <c r="C24" s="22"/>
      <c r="D24" s="23">
        <v>43120</v>
      </c>
      <c r="E24" s="24" t="s">
        <v>71</v>
      </c>
      <c r="F24" s="32">
        <v>18</v>
      </c>
      <c r="G24" s="32"/>
      <c r="H24" s="35" t="s">
        <v>72</v>
      </c>
      <c r="I24" s="28" t="s">
        <v>73</v>
      </c>
      <c r="J24" s="34" t="s">
        <v>18</v>
      </c>
      <c r="K24" s="33" t="s">
        <v>74</v>
      </c>
      <c r="L24" s="23">
        <v>43111</v>
      </c>
      <c r="M24" s="23">
        <v>43123</v>
      </c>
      <c r="N24" s="27">
        <v>8</v>
      </c>
      <c r="O24" s="27" t="s">
        <v>20</v>
      </c>
      <c r="CA24" s="9"/>
      <c r="CB24" s="9"/>
      <c r="AGH24" s="9"/>
      <c r="AGI24" s="9"/>
    </row>
    <row r="25" spans="1:867" ht="74.25" customHeight="1" x14ac:dyDescent="0.25">
      <c r="A25" s="20"/>
      <c r="B25" s="21">
        <v>19</v>
      </c>
      <c r="C25" s="22"/>
      <c r="D25" s="23">
        <v>43117</v>
      </c>
      <c r="E25" s="24" t="s">
        <v>76</v>
      </c>
      <c r="F25" s="25">
        <v>19</v>
      </c>
      <c r="G25" s="25"/>
      <c r="H25" s="25" t="s">
        <v>77</v>
      </c>
      <c r="I25" s="28" t="s">
        <v>17</v>
      </c>
      <c r="J25" s="34" t="s">
        <v>18</v>
      </c>
      <c r="K25" s="33" t="s">
        <v>78</v>
      </c>
      <c r="L25" s="23">
        <v>43112</v>
      </c>
      <c r="M25" s="23">
        <v>43118</v>
      </c>
      <c r="N25" s="27">
        <v>8</v>
      </c>
      <c r="O25" s="27" t="s">
        <v>20</v>
      </c>
      <c r="CA25" s="9"/>
      <c r="CB25" s="9"/>
      <c r="AGH25" s="9"/>
      <c r="AGI25" s="9"/>
    </row>
    <row r="26" spans="1:867" ht="74.25" customHeight="1" x14ac:dyDescent="0.25">
      <c r="A26" s="20"/>
      <c r="B26" s="21">
        <v>20</v>
      </c>
      <c r="C26" s="22"/>
      <c r="D26" s="23">
        <v>43117</v>
      </c>
      <c r="E26" s="24" t="s">
        <v>79</v>
      </c>
      <c r="F26" s="25">
        <v>20</v>
      </c>
      <c r="G26" s="25"/>
      <c r="H26" s="25" t="s">
        <v>80</v>
      </c>
      <c r="I26" s="28" t="s">
        <v>17</v>
      </c>
      <c r="J26" s="27" t="s">
        <v>40</v>
      </c>
      <c r="K26" s="33" t="s">
        <v>81</v>
      </c>
      <c r="L26" s="23">
        <v>43112</v>
      </c>
      <c r="M26" s="23">
        <v>43115</v>
      </c>
      <c r="N26" s="27">
        <v>8</v>
      </c>
      <c r="O26" s="27" t="s">
        <v>20</v>
      </c>
      <c r="CA26" s="9"/>
      <c r="CB26" s="9"/>
      <c r="AGH26" s="9"/>
      <c r="AGI26" s="9"/>
    </row>
    <row r="27" spans="1:867" ht="74.25" customHeight="1" x14ac:dyDescent="0.25">
      <c r="A27" s="20"/>
      <c r="B27" s="21">
        <v>21</v>
      </c>
      <c r="C27" s="22"/>
      <c r="D27" s="23">
        <v>43117</v>
      </c>
      <c r="E27" s="24" t="s">
        <v>83</v>
      </c>
      <c r="F27" s="25">
        <v>21</v>
      </c>
      <c r="G27" s="25"/>
      <c r="H27" s="25" t="s">
        <v>84</v>
      </c>
      <c r="I27" s="28" t="s">
        <v>17</v>
      </c>
      <c r="J27" s="27" t="s">
        <v>40</v>
      </c>
      <c r="K27" s="33" t="s">
        <v>85</v>
      </c>
      <c r="L27" s="23">
        <v>43112</v>
      </c>
      <c r="M27" s="23">
        <v>43116</v>
      </c>
      <c r="N27" s="27">
        <v>8</v>
      </c>
      <c r="O27" s="27" t="s">
        <v>20</v>
      </c>
      <c r="CA27" s="9"/>
      <c r="CB27" s="9"/>
      <c r="AGH27" s="9"/>
      <c r="AGI27" s="9"/>
    </row>
    <row r="28" spans="1:867" ht="74.25" customHeight="1" x14ac:dyDescent="0.25">
      <c r="A28" s="20"/>
      <c r="B28" s="21">
        <v>22</v>
      </c>
      <c r="C28" s="22"/>
      <c r="D28" s="23">
        <v>43120</v>
      </c>
      <c r="E28" s="24" t="s">
        <v>87</v>
      </c>
      <c r="F28" s="25">
        <v>22</v>
      </c>
      <c r="G28" s="25"/>
      <c r="H28" s="25" t="s">
        <v>88</v>
      </c>
      <c r="I28" s="28" t="s">
        <v>17</v>
      </c>
      <c r="J28" s="27" t="s">
        <v>40</v>
      </c>
      <c r="K28" s="33" t="s">
        <v>89</v>
      </c>
      <c r="L28" s="23">
        <v>43112</v>
      </c>
      <c r="M28" s="23">
        <v>43123</v>
      </c>
      <c r="N28" s="27">
        <v>8</v>
      </c>
      <c r="O28" s="27" t="s">
        <v>20</v>
      </c>
      <c r="CA28" s="9"/>
      <c r="CB28" s="9"/>
      <c r="AGH28" s="9"/>
      <c r="AGI28" s="9"/>
    </row>
    <row r="29" spans="1:867" ht="74.25" customHeight="1" x14ac:dyDescent="0.25">
      <c r="A29" s="20"/>
      <c r="B29" s="21">
        <v>23</v>
      </c>
      <c r="C29" s="22"/>
      <c r="D29" s="23">
        <v>43119</v>
      </c>
      <c r="E29" s="24" t="s">
        <v>90</v>
      </c>
      <c r="F29" s="25">
        <v>23</v>
      </c>
      <c r="G29" s="25"/>
      <c r="H29" s="25" t="s">
        <v>91</v>
      </c>
      <c r="I29" s="28" t="s">
        <v>17</v>
      </c>
      <c r="J29" s="27" t="s">
        <v>40</v>
      </c>
      <c r="K29" s="33" t="s">
        <v>92</v>
      </c>
      <c r="L29" s="23">
        <v>43117</v>
      </c>
      <c r="M29" s="23">
        <v>43118</v>
      </c>
      <c r="N29" s="27">
        <v>8</v>
      </c>
      <c r="O29" s="27" t="s">
        <v>20</v>
      </c>
      <c r="CA29" s="9"/>
      <c r="CB29" s="9"/>
      <c r="AGH29" s="9"/>
      <c r="AGI29" s="9"/>
    </row>
    <row r="30" spans="1:867" ht="74.25" customHeight="1" x14ac:dyDescent="0.25">
      <c r="A30" s="20"/>
      <c r="B30" s="21">
        <v>24</v>
      </c>
      <c r="C30" s="22"/>
      <c r="D30" s="23">
        <v>43120</v>
      </c>
      <c r="E30" s="24" t="s">
        <v>93</v>
      </c>
      <c r="F30" s="25">
        <v>24</v>
      </c>
      <c r="G30" s="25"/>
      <c r="H30" s="25" t="s">
        <v>94</v>
      </c>
      <c r="I30" s="28" t="s">
        <v>17</v>
      </c>
      <c r="J30" s="34" t="s">
        <v>18</v>
      </c>
      <c r="K30" s="33" t="s">
        <v>95</v>
      </c>
      <c r="L30" s="23">
        <v>43115</v>
      </c>
      <c r="M30" s="23">
        <v>43122</v>
      </c>
      <c r="N30" s="27">
        <v>8</v>
      </c>
      <c r="O30" s="27" t="s">
        <v>20</v>
      </c>
      <c r="CA30" s="9"/>
      <c r="CB30" s="9"/>
      <c r="AGH30" s="9"/>
      <c r="AGI30" s="9"/>
    </row>
    <row r="31" spans="1:867" ht="74.25" customHeight="1" x14ac:dyDescent="0.25">
      <c r="A31" s="20"/>
      <c r="B31" s="21">
        <v>25</v>
      </c>
      <c r="C31" s="22"/>
      <c r="D31" s="23">
        <v>43120</v>
      </c>
      <c r="E31" s="24" t="s">
        <v>96</v>
      </c>
      <c r="F31" s="25">
        <v>25</v>
      </c>
      <c r="G31" s="25"/>
      <c r="H31" s="26" t="s">
        <v>97</v>
      </c>
      <c r="I31" s="28" t="s">
        <v>17</v>
      </c>
      <c r="J31" s="34" t="s">
        <v>18</v>
      </c>
      <c r="K31" s="33" t="s">
        <v>98</v>
      </c>
      <c r="L31" s="23">
        <v>43115</v>
      </c>
      <c r="M31" s="23">
        <v>43120</v>
      </c>
      <c r="N31" s="27">
        <v>8</v>
      </c>
      <c r="O31" s="27" t="s">
        <v>20</v>
      </c>
      <c r="CA31" s="9"/>
      <c r="CB31" s="9"/>
      <c r="AGH31" s="9"/>
      <c r="AGI31" s="9"/>
    </row>
    <row r="32" spans="1:867" ht="74.25" customHeight="1" x14ac:dyDescent="0.25">
      <c r="A32" s="20"/>
      <c r="B32" s="21">
        <v>26</v>
      </c>
      <c r="C32" s="22"/>
      <c r="D32" s="23">
        <v>43117</v>
      </c>
      <c r="E32" s="24" t="s">
        <v>99</v>
      </c>
      <c r="F32" s="25">
        <v>26</v>
      </c>
      <c r="G32" s="25"/>
      <c r="H32" s="25" t="s">
        <v>100</v>
      </c>
      <c r="I32" s="28" t="s">
        <v>17</v>
      </c>
      <c r="J32" s="34" t="s">
        <v>18</v>
      </c>
      <c r="K32" s="33" t="s">
        <v>101</v>
      </c>
      <c r="L32" s="23">
        <v>43115</v>
      </c>
      <c r="M32" s="23">
        <v>43119</v>
      </c>
      <c r="N32" s="27">
        <v>8</v>
      </c>
      <c r="O32" s="27" t="s">
        <v>20</v>
      </c>
      <c r="CA32" s="9"/>
      <c r="CB32" s="9"/>
      <c r="AGH32" s="9"/>
      <c r="AGI32" s="9"/>
    </row>
    <row r="33" spans="1:867" ht="74.25" customHeight="1" x14ac:dyDescent="0.25">
      <c r="A33" s="1"/>
      <c r="B33" s="21">
        <v>27</v>
      </c>
      <c r="C33" s="22"/>
      <c r="D33" s="23">
        <v>43117</v>
      </c>
      <c r="E33" s="24" t="s">
        <v>103</v>
      </c>
      <c r="F33" s="25">
        <v>27</v>
      </c>
      <c r="G33" s="25"/>
      <c r="H33" s="25" t="s">
        <v>104</v>
      </c>
      <c r="I33" s="28" t="s">
        <v>17</v>
      </c>
      <c r="J33" s="27" t="s">
        <v>40</v>
      </c>
      <c r="K33" s="33" t="s">
        <v>105</v>
      </c>
      <c r="L33" s="23">
        <v>43115</v>
      </c>
      <c r="M33" s="23">
        <v>43118</v>
      </c>
      <c r="N33" s="27">
        <v>8</v>
      </c>
      <c r="O33" s="27" t="s">
        <v>20</v>
      </c>
      <c r="CA33" s="9"/>
      <c r="CB33" s="9"/>
      <c r="AGH33" s="9"/>
      <c r="AGI33" s="9"/>
    </row>
    <row r="34" spans="1:867" ht="74.25" customHeight="1" x14ac:dyDescent="0.25">
      <c r="A34" s="1"/>
      <c r="B34" s="21">
        <v>28</v>
      </c>
      <c r="C34" s="22"/>
      <c r="D34" s="23">
        <v>43117</v>
      </c>
      <c r="E34" s="24" t="s">
        <v>106</v>
      </c>
      <c r="F34" s="25">
        <v>28</v>
      </c>
      <c r="G34" s="25"/>
      <c r="H34" s="25" t="s">
        <v>107</v>
      </c>
      <c r="I34" s="28" t="s">
        <v>17</v>
      </c>
      <c r="J34" s="34" t="s">
        <v>18</v>
      </c>
      <c r="K34" s="29" t="s">
        <v>108</v>
      </c>
      <c r="L34" s="23">
        <v>43115</v>
      </c>
      <c r="M34" s="23">
        <v>43118</v>
      </c>
      <c r="N34" s="27" t="s">
        <v>109</v>
      </c>
      <c r="O34" s="27" t="s">
        <v>110</v>
      </c>
      <c r="CA34" s="9"/>
      <c r="CB34" s="9"/>
      <c r="AGH34" s="9"/>
      <c r="AGI34" s="9"/>
    </row>
    <row r="35" spans="1:867" ht="74.25" customHeight="1" x14ac:dyDescent="0.25">
      <c r="A35" s="1"/>
      <c r="B35" s="21">
        <v>29</v>
      </c>
      <c r="C35" s="22"/>
      <c r="D35" s="23">
        <v>43117</v>
      </c>
      <c r="E35" s="24" t="s">
        <v>111</v>
      </c>
      <c r="F35" s="25">
        <v>29</v>
      </c>
      <c r="G35" s="25"/>
      <c r="H35" s="25" t="s">
        <v>112</v>
      </c>
      <c r="I35" s="28" t="s">
        <v>17</v>
      </c>
      <c r="J35" s="34" t="s">
        <v>18</v>
      </c>
      <c r="K35" s="29" t="s">
        <v>113</v>
      </c>
      <c r="L35" s="23">
        <v>43116</v>
      </c>
      <c r="M35" s="23">
        <v>43118</v>
      </c>
      <c r="N35" s="27">
        <v>8</v>
      </c>
      <c r="O35" s="27" t="s">
        <v>20</v>
      </c>
      <c r="CA35" s="9"/>
      <c r="CB35" s="9"/>
      <c r="AGH35" s="9"/>
      <c r="AGI35" s="9"/>
    </row>
    <row r="36" spans="1:867" ht="74.25" customHeight="1" x14ac:dyDescent="0.25">
      <c r="A36" s="1"/>
      <c r="B36" s="21">
        <v>30</v>
      </c>
      <c r="C36" s="22"/>
      <c r="D36" s="23">
        <v>43117</v>
      </c>
      <c r="E36" s="24" t="s">
        <v>114</v>
      </c>
      <c r="F36" s="25">
        <v>30</v>
      </c>
      <c r="G36" s="25"/>
      <c r="H36" s="25" t="s">
        <v>115</v>
      </c>
      <c r="I36" s="28" t="s">
        <v>17</v>
      </c>
      <c r="J36" s="27" t="s">
        <v>40</v>
      </c>
      <c r="K36" s="29" t="s">
        <v>105</v>
      </c>
      <c r="L36" s="23">
        <v>43116</v>
      </c>
      <c r="M36" s="23">
        <v>43118</v>
      </c>
      <c r="N36" s="27">
        <v>8</v>
      </c>
      <c r="O36" s="27" t="s">
        <v>20</v>
      </c>
      <c r="CA36" s="9"/>
      <c r="CB36" s="9"/>
      <c r="AGH36" s="9"/>
      <c r="AGI36" s="9"/>
    </row>
    <row r="37" spans="1:867" ht="74.25" customHeight="1" x14ac:dyDescent="0.25">
      <c r="A37" s="1"/>
      <c r="B37" s="21">
        <v>31</v>
      </c>
      <c r="C37" s="22"/>
      <c r="D37" s="23">
        <v>43117</v>
      </c>
      <c r="E37" s="24" t="s">
        <v>116</v>
      </c>
      <c r="F37" s="25">
        <v>31</v>
      </c>
      <c r="G37" s="25"/>
      <c r="H37" s="32" t="s">
        <v>117</v>
      </c>
      <c r="I37" s="28" t="s">
        <v>17</v>
      </c>
      <c r="J37" s="27" t="s">
        <v>40</v>
      </c>
      <c r="K37" s="29" t="s">
        <v>105</v>
      </c>
      <c r="L37" s="23">
        <v>43116</v>
      </c>
      <c r="M37" s="23">
        <v>43118</v>
      </c>
      <c r="N37" s="27">
        <v>8</v>
      </c>
      <c r="O37" s="27" t="s">
        <v>20</v>
      </c>
      <c r="CA37" s="9"/>
      <c r="CB37" s="9"/>
      <c r="AGH37" s="9"/>
      <c r="AGI37" s="9"/>
    </row>
    <row r="38" spans="1:867" ht="74.25" customHeight="1" x14ac:dyDescent="0.25">
      <c r="A38" s="1"/>
      <c r="B38" s="21">
        <v>32</v>
      </c>
      <c r="C38" s="22"/>
      <c r="D38" s="23">
        <v>43120</v>
      </c>
      <c r="E38" s="24" t="s">
        <v>118</v>
      </c>
      <c r="F38" s="25">
        <v>32</v>
      </c>
      <c r="G38" s="25"/>
      <c r="H38" s="25" t="s">
        <v>119</v>
      </c>
      <c r="I38" s="28" t="s">
        <v>17</v>
      </c>
      <c r="J38" s="34" t="s">
        <v>18</v>
      </c>
      <c r="K38" s="29" t="s">
        <v>120</v>
      </c>
      <c r="L38" s="23">
        <v>43117</v>
      </c>
      <c r="M38" s="23">
        <v>43122</v>
      </c>
      <c r="N38" s="27">
        <v>8</v>
      </c>
      <c r="O38" s="27" t="s">
        <v>20</v>
      </c>
      <c r="CA38" s="9"/>
      <c r="CB38" s="9"/>
      <c r="AGH38" s="9"/>
      <c r="AGI38" s="9"/>
    </row>
    <row r="39" spans="1:867" ht="74.25" customHeight="1" x14ac:dyDescent="0.25">
      <c r="A39" s="1"/>
      <c r="B39" s="21">
        <v>33</v>
      </c>
      <c r="C39" s="22"/>
      <c r="D39" s="23">
        <v>43120</v>
      </c>
      <c r="E39" s="24" t="s">
        <v>121</v>
      </c>
      <c r="F39" s="32">
        <v>33</v>
      </c>
      <c r="G39" s="32"/>
      <c r="H39" s="25" t="s">
        <v>122</v>
      </c>
      <c r="I39" s="28" t="s">
        <v>17</v>
      </c>
      <c r="J39" s="27" t="s">
        <v>40</v>
      </c>
      <c r="K39" s="29" t="s">
        <v>123</v>
      </c>
      <c r="L39" s="23">
        <v>43117</v>
      </c>
      <c r="M39" s="23">
        <v>43215</v>
      </c>
      <c r="N39" s="27">
        <v>8</v>
      </c>
      <c r="O39" s="27" t="s">
        <v>20</v>
      </c>
      <c r="CA39" s="9"/>
      <c r="CB39" s="9"/>
      <c r="AGH39" s="9"/>
      <c r="AGI39" s="9"/>
    </row>
    <row r="40" spans="1:867" ht="74.25" customHeight="1" x14ac:dyDescent="0.25">
      <c r="A40" s="1"/>
      <c r="B40" s="21">
        <v>34</v>
      </c>
      <c r="C40" s="22"/>
      <c r="D40" s="23">
        <v>43120</v>
      </c>
      <c r="E40" s="24" t="s">
        <v>124</v>
      </c>
      <c r="F40" s="32">
        <v>34</v>
      </c>
      <c r="G40" s="32"/>
      <c r="H40" s="25" t="s">
        <v>125</v>
      </c>
      <c r="I40" s="28" t="s">
        <v>17</v>
      </c>
      <c r="J40" s="27" t="s">
        <v>40</v>
      </c>
      <c r="K40" s="29" t="s">
        <v>126</v>
      </c>
      <c r="L40" s="23">
        <v>43117</v>
      </c>
      <c r="M40" s="23">
        <v>43122</v>
      </c>
      <c r="N40" s="27">
        <v>8</v>
      </c>
      <c r="O40" s="27" t="s">
        <v>20</v>
      </c>
      <c r="CA40" s="9"/>
      <c r="CB40" s="9"/>
      <c r="AGH40" s="9"/>
      <c r="AGI40" s="9"/>
    </row>
    <row r="41" spans="1:867" ht="74.25" customHeight="1" x14ac:dyDescent="0.25">
      <c r="A41" s="1"/>
      <c r="B41" s="21">
        <v>35</v>
      </c>
      <c r="C41" s="22"/>
      <c r="D41" s="23">
        <v>43120</v>
      </c>
      <c r="E41" s="24" t="s">
        <v>127</v>
      </c>
      <c r="F41" s="32">
        <v>35</v>
      </c>
      <c r="G41" s="25"/>
      <c r="H41" s="25" t="s">
        <v>128</v>
      </c>
      <c r="I41" s="28" t="s">
        <v>17</v>
      </c>
      <c r="J41" s="27" t="s">
        <v>18</v>
      </c>
      <c r="K41" s="29" t="s">
        <v>129</v>
      </c>
      <c r="L41" s="23">
        <v>43117</v>
      </c>
      <c r="M41" s="36">
        <v>43119</v>
      </c>
      <c r="N41" s="27">
        <v>8</v>
      </c>
      <c r="O41" s="27" t="s">
        <v>20</v>
      </c>
      <c r="CA41" s="9"/>
      <c r="CB41" s="9"/>
      <c r="AGH41" s="9"/>
      <c r="AGI41" s="9"/>
    </row>
    <row r="42" spans="1:867" ht="74.25" customHeight="1" x14ac:dyDescent="0.25">
      <c r="A42" s="1"/>
      <c r="B42" s="21">
        <v>36</v>
      </c>
      <c r="C42" s="22"/>
      <c r="D42" s="23">
        <v>43120</v>
      </c>
      <c r="E42" s="24" t="s">
        <v>130</v>
      </c>
      <c r="F42" s="32">
        <v>36</v>
      </c>
      <c r="G42" s="25"/>
      <c r="H42" s="25" t="s">
        <v>131</v>
      </c>
      <c r="I42" s="28" t="s">
        <v>17</v>
      </c>
      <c r="J42" s="27" t="s">
        <v>18</v>
      </c>
      <c r="K42" s="29" t="s">
        <v>101</v>
      </c>
      <c r="L42" s="23">
        <v>43117</v>
      </c>
      <c r="M42" s="36">
        <v>43119</v>
      </c>
      <c r="N42" s="27">
        <v>8</v>
      </c>
      <c r="O42" s="27" t="s">
        <v>20</v>
      </c>
      <c r="CA42" s="9"/>
      <c r="CB42" s="9"/>
      <c r="AGH42" s="9"/>
      <c r="AGI42" s="9"/>
    </row>
    <row r="43" spans="1:867" ht="74.25" customHeight="1" x14ac:dyDescent="0.25">
      <c r="A43" s="1"/>
      <c r="B43" s="21">
        <v>37</v>
      </c>
      <c r="C43" s="22"/>
      <c r="D43" s="23">
        <v>43120</v>
      </c>
      <c r="E43" s="24" t="s">
        <v>132</v>
      </c>
      <c r="F43" s="32">
        <v>37</v>
      </c>
      <c r="G43" s="25"/>
      <c r="H43" s="32" t="s">
        <v>133</v>
      </c>
      <c r="I43" s="28" t="s">
        <v>17</v>
      </c>
      <c r="J43" s="27" t="s">
        <v>18</v>
      </c>
      <c r="K43" s="29" t="s">
        <v>101</v>
      </c>
      <c r="L43" s="23">
        <v>43117</v>
      </c>
      <c r="M43" s="36">
        <v>43122</v>
      </c>
      <c r="N43" s="27">
        <v>8</v>
      </c>
      <c r="O43" s="27" t="s">
        <v>20</v>
      </c>
      <c r="CA43" s="9"/>
      <c r="CB43" s="9"/>
      <c r="AGH43" s="9"/>
      <c r="AGI43" s="9"/>
    </row>
    <row r="44" spans="1:867" ht="74.25" customHeight="1" x14ac:dyDescent="0.25">
      <c r="A44" s="1"/>
      <c r="B44" s="21">
        <v>38</v>
      </c>
      <c r="C44" s="22"/>
      <c r="D44" s="23">
        <v>43120</v>
      </c>
      <c r="E44" s="24" t="s">
        <v>134</v>
      </c>
      <c r="F44" s="32">
        <v>38</v>
      </c>
      <c r="G44" s="25"/>
      <c r="H44" s="25" t="s">
        <v>135</v>
      </c>
      <c r="I44" s="28" t="s">
        <v>17</v>
      </c>
      <c r="J44" s="27" t="s">
        <v>40</v>
      </c>
      <c r="K44" s="29" t="s">
        <v>136</v>
      </c>
      <c r="L44" s="23">
        <v>43117</v>
      </c>
      <c r="M44" s="36">
        <v>43122</v>
      </c>
      <c r="N44" s="27">
        <v>8</v>
      </c>
      <c r="O44" s="27" t="s">
        <v>20</v>
      </c>
      <c r="CA44" s="9"/>
      <c r="CB44" s="9"/>
      <c r="AGH44" s="9"/>
      <c r="AGI44" s="9"/>
    </row>
    <row r="45" spans="1:867" ht="74.25" customHeight="1" x14ac:dyDescent="0.25">
      <c r="A45" s="1"/>
      <c r="B45" s="21">
        <v>39</v>
      </c>
      <c r="C45" s="22"/>
      <c r="D45" s="23">
        <v>43120</v>
      </c>
      <c r="E45" s="24" t="s">
        <v>137</v>
      </c>
      <c r="F45" s="32">
        <v>39</v>
      </c>
      <c r="G45" s="25"/>
      <c r="H45" s="25" t="s">
        <v>138</v>
      </c>
      <c r="I45" s="28" t="s">
        <v>17</v>
      </c>
      <c r="J45" s="27" t="s">
        <v>18</v>
      </c>
      <c r="K45" s="29" t="s">
        <v>139</v>
      </c>
      <c r="L45" s="23">
        <v>43117</v>
      </c>
      <c r="M45" s="36">
        <v>43166</v>
      </c>
      <c r="N45" s="27">
        <v>8</v>
      </c>
      <c r="O45" s="27" t="s">
        <v>20</v>
      </c>
      <c r="CA45" s="9"/>
      <c r="CB45" s="9"/>
      <c r="AGH45" s="9"/>
      <c r="AGI45" s="9"/>
    </row>
    <row r="46" spans="1:867" ht="74.25" customHeight="1" x14ac:dyDescent="0.25">
      <c r="A46" s="1"/>
      <c r="B46" s="21">
        <v>40</v>
      </c>
      <c r="C46" s="22"/>
      <c r="D46" s="23">
        <v>43120</v>
      </c>
      <c r="E46" s="24" t="s">
        <v>140</v>
      </c>
      <c r="F46" s="32">
        <v>40</v>
      </c>
      <c r="G46" s="25"/>
      <c r="H46" s="25" t="s">
        <v>141</v>
      </c>
      <c r="I46" s="28" t="s">
        <v>17</v>
      </c>
      <c r="J46" s="27" t="s">
        <v>40</v>
      </c>
      <c r="K46" s="29" t="s">
        <v>142</v>
      </c>
      <c r="L46" s="23">
        <v>43117</v>
      </c>
      <c r="M46" s="36">
        <v>43122</v>
      </c>
      <c r="N46" s="27">
        <v>8</v>
      </c>
      <c r="O46" s="27" t="s">
        <v>20</v>
      </c>
      <c r="CA46" s="9"/>
      <c r="CB46" s="9"/>
      <c r="AGH46" s="9"/>
      <c r="AGI46" s="9"/>
    </row>
    <row r="47" spans="1:867" ht="74.25" customHeight="1" x14ac:dyDescent="0.25">
      <c r="A47" s="1"/>
      <c r="B47" s="21">
        <v>41</v>
      </c>
      <c r="C47" s="22"/>
      <c r="D47" s="23">
        <v>43120</v>
      </c>
      <c r="E47" s="24" t="s">
        <v>143</v>
      </c>
      <c r="F47" s="32">
        <v>41</v>
      </c>
      <c r="G47" s="25"/>
      <c r="H47" s="25" t="s">
        <v>144</v>
      </c>
      <c r="I47" s="28" t="s">
        <v>17</v>
      </c>
      <c r="J47" s="34" t="s">
        <v>18</v>
      </c>
      <c r="K47" s="29" t="s">
        <v>145</v>
      </c>
      <c r="L47" s="23">
        <v>43117</v>
      </c>
      <c r="M47" s="36">
        <v>43119</v>
      </c>
      <c r="N47" s="27">
        <v>8</v>
      </c>
      <c r="O47" s="27" t="s">
        <v>20</v>
      </c>
      <c r="CA47" s="9"/>
      <c r="CB47" s="9"/>
      <c r="AGH47" s="9"/>
      <c r="AGI47" s="9"/>
    </row>
    <row r="48" spans="1:867" ht="74.25" customHeight="1" x14ac:dyDescent="0.25">
      <c r="A48" s="1"/>
      <c r="B48" s="21">
        <v>42</v>
      </c>
      <c r="C48" s="22"/>
      <c r="D48" s="23">
        <v>43122</v>
      </c>
      <c r="E48" s="24" t="s">
        <v>146</v>
      </c>
      <c r="F48" s="32">
        <v>42</v>
      </c>
      <c r="G48" s="25"/>
      <c r="H48" s="25" t="s">
        <v>147</v>
      </c>
      <c r="I48" s="28" t="s">
        <v>17</v>
      </c>
      <c r="J48" s="27" t="s">
        <v>40</v>
      </c>
      <c r="K48" s="29" t="s">
        <v>126</v>
      </c>
      <c r="L48" s="23">
        <v>43118</v>
      </c>
      <c r="M48" s="36">
        <v>43123</v>
      </c>
      <c r="N48" s="27">
        <v>8</v>
      </c>
      <c r="O48" s="27" t="s">
        <v>20</v>
      </c>
      <c r="CA48" s="9"/>
      <c r="CB48" s="9"/>
      <c r="AGH48" s="9"/>
      <c r="AGI48" s="9"/>
    </row>
    <row r="49" spans="1:867" ht="74.25" customHeight="1" x14ac:dyDescent="0.25">
      <c r="A49" s="1"/>
      <c r="B49" s="21">
        <v>43</v>
      </c>
      <c r="C49" s="22"/>
      <c r="D49" s="23">
        <v>43122</v>
      </c>
      <c r="E49" s="24" t="s">
        <v>148</v>
      </c>
      <c r="F49" s="32">
        <v>43</v>
      </c>
      <c r="G49" s="25"/>
      <c r="H49" s="25" t="s">
        <v>149</v>
      </c>
      <c r="I49" s="28" t="s">
        <v>17</v>
      </c>
      <c r="J49" s="34" t="s">
        <v>18</v>
      </c>
      <c r="K49" s="29" t="s">
        <v>150</v>
      </c>
      <c r="L49" s="23">
        <v>43118</v>
      </c>
      <c r="M49" s="36">
        <v>43123</v>
      </c>
      <c r="N49" s="27">
        <v>8</v>
      </c>
      <c r="O49" s="27" t="s">
        <v>20</v>
      </c>
      <c r="CA49" s="9"/>
      <c r="CB49" s="9"/>
      <c r="AGH49" s="9"/>
      <c r="AGI49" s="9"/>
    </row>
    <row r="50" spans="1:867" ht="20.25" customHeight="1" x14ac:dyDescent="0.25">
      <c r="A50" s="1"/>
      <c r="B50" s="37"/>
      <c r="C50" s="38"/>
      <c r="D50" s="23"/>
      <c r="E50" s="39"/>
      <c r="F50" s="40">
        <v>44</v>
      </c>
      <c r="G50" s="41"/>
      <c r="H50" s="42" t="s">
        <v>152</v>
      </c>
      <c r="I50" s="43"/>
      <c r="J50" s="43"/>
      <c r="K50" s="29"/>
      <c r="L50" s="44"/>
      <c r="M50" s="45"/>
      <c r="N50" s="43"/>
      <c r="O50" s="43"/>
      <c r="CA50" s="9"/>
      <c r="CB50" s="9"/>
      <c r="AGH50" s="9"/>
      <c r="AGI50" s="9"/>
    </row>
    <row r="51" spans="1:867" ht="74.25" customHeight="1" x14ac:dyDescent="0.25">
      <c r="A51" s="1"/>
      <c r="B51" s="21">
        <v>44</v>
      </c>
      <c r="C51" s="22"/>
      <c r="D51" s="23">
        <v>43122</v>
      </c>
      <c r="E51" s="24" t="s">
        <v>153</v>
      </c>
      <c r="F51" s="32">
        <v>45</v>
      </c>
      <c r="G51" s="25"/>
      <c r="H51" s="26" t="s">
        <v>154</v>
      </c>
      <c r="I51" s="28" t="s">
        <v>17</v>
      </c>
      <c r="J51" s="27" t="s">
        <v>40</v>
      </c>
      <c r="K51" s="29" t="s">
        <v>155</v>
      </c>
      <c r="L51" s="23">
        <v>43118</v>
      </c>
      <c r="M51" s="36">
        <v>43122</v>
      </c>
      <c r="N51" s="27">
        <v>8</v>
      </c>
      <c r="O51" s="27" t="s">
        <v>20</v>
      </c>
      <c r="CA51" s="9"/>
      <c r="CB51" s="9"/>
      <c r="AGH51" s="9"/>
      <c r="AGI51" s="9"/>
    </row>
    <row r="52" spans="1:867" ht="74.25" customHeight="1" x14ac:dyDescent="0.25">
      <c r="A52" s="1"/>
      <c r="B52" s="21">
        <v>45</v>
      </c>
      <c r="C52" s="22"/>
      <c r="D52" s="23">
        <v>43122</v>
      </c>
      <c r="E52" s="24" t="s">
        <v>156</v>
      </c>
      <c r="F52" s="32">
        <v>46</v>
      </c>
      <c r="G52" s="25"/>
      <c r="H52" s="25" t="s">
        <v>157</v>
      </c>
      <c r="I52" s="28" t="s">
        <v>17</v>
      </c>
      <c r="J52" s="27" t="s">
        <v>18</v>
      </c>
      <c r="K52" s="29" t="s">
        <v>158</v>
      </c>
      <c r="L52" s="23">
        <v>43118</v>
      </c>
      <c r="M52" s="36">
        <v>43122</v>
      </c>
      <c r="N52" s="27">
        <v>8</v>
      </c>
      <c r="O52" s="27" t="s">
        <v>20</v>
      </c>
      <c r="CA52" s="9"/>
      <c r="CB52" s="9"/>
      <c r="AGH52" s="9"/>
      <c r="AGI52" s="9"/>
    </row>
    <row r="53" spans="1:867" ht="74.25" customHeight="1" x14ac:dyDescent="0.25">
      <c r="A53" s="1"/>
      <c r="B53" s="21">
        <v>46</v>
      </c>
      <c r="C53" s="22"/>
      <c r="D53" s="23">
        <v>43122</v>
      </c>
      <c r="E53" s="24" t="s">
        <v>159</v>
      </c>
      <c r="F53" s="32">
        <v>47</v>
      </c>
      <c r="G53" s="25"/>
      <c r="H53" s="25" t="s">
        <v>102</v>
      </c>
      <c r="I53" s="28" t="s">
        <v>17</v>
      </c>
      <c r="J53" s="34" t="s">
        <v>18</v>
      </c>
      <c r="K53" s="29" t="s">
        <v>160</v>
      </c>
      <c r="L53" s="23">
        <v>43118</v>
      </c>
      <c r="M53" s="36">
        <v>43122</v>
      </c>
      <c r="N53" s="27">
        <v>8</v>
      </c>
      <c r="O53" s="27" t="s">
        <v>20</v>
      </c>
      <c r="CA53" s="9"/>
      <c r="CB53" s="9"/>
      <c r="AGH53" s="9"/>
      <c r="AGI53" s="9"/>
    </row>
    <row r="54" spans="1:867" ht="74.25" customHeight="1" x14ac:dyDescent="0.25">
      <c r="A54" s="1"/>
      <c r="B54" s="21">
        <v>47</v>
      </c>
      <c r="C54" s="22"/>
      <c r="D54" s="23">
        <v>43122</v>
      </c>
      <c r="E54" s="24" t="s">
        <v>161</v>
      </c>
      <c r="F54" s="32">
        <v>48</v>
      </c>
      <c r="G54" s="25"/>
      <c r="H54" s="25" t="s">
        <v>162</v>
      </c>
      <c r="I54" s="28" t="s">
        <v>17</v>
      </c>
      <c r="J54" s="34" t="s">
        <v>18</v>
      </c>
      <c r="K54" s="29" t="s">
        <v>101</v>
      </c>
      <c r="L54" s="23">
        <v>43118</v>
      </c>
      <c r="M54" s="36">
        <v>43123</v>
      </c>
      <c r="N54" s="27">
        <v>8</v>
      </c>
      <c r="O54" s="27" t="s">
        <v>20</v>
      </c>
      <c r="CA54" s="9"/>
      <c r="CB54" s="9"/>
      <c r="AGH54" s="9"/>
      <c r="AGI54" s="9"/>
    </row>
    <row r="55" spans="1:867" ht="74.25" customHeight="1" x14ac:dyDescent="0.25">
      <c r="A55" s="1"/>
      <c r="B55" s="21">
        <v>48</v>
      </c>
      <c r="C55" s="22"/>
      <c r="D55" s="23">
        <v>43122</v>
      </c>
      <c r="E55" s="24" t="s">
        <v>163</v>
      </c>
      <c r="F55" s="32">
        <v>49</v>
      </c>
      <c r="G55" s="25"/>
      <c r="H55" s="32" t="s">
        <v>164</v>
      </c>
      <c r="I55" s="28" t="s">
        <v>17</v>
      </c>
      <c r="J55" s="27" t="s">
        <v>40</v>
      </c>
      <c r="K55" s="29" t="s">
        <v>165</v>
      </c>
      <c r="L55" s="23">
        <v>43118</v>
      </c>
      <c r="M55" s="36">
        <v>43122</v>
      </c>
      <c r="N55" s="27">
        <v>8</v>
      </c>
      <c r="O55" s="27" t="s">
        <v>20</v>
      </c>
      <c r="CA55" s="9"/>
      <c r="CB55" s="9"/>
      <c r="AGH55" s="9"/>
      <c r="AGI55" s="9"/>
    </row>
    <row r="56" spans="1:867" ht="74.25" customHeight="1" x14ac:dyDescent="0.25">
      <c r="A56" s="1"/>
      <c r="B56" s="21">
        <v>49</v>
      </c>
      <c r="C56" s="22"/>
      <c r="D56" s="23">
        <v>43122</v>
      </c>
      <c r="E56" s="24" t="s">
        <v>166</v>
      </c>
      <c r="F56" s="32">
        <v>50</v>
      </c>
      <c r="G56" s="25"/>
      <c r="H56" s="25" t="s">
        <v>167</v>
      </c>
      <c r="I56" s="28" t="s">
        <v>17</v>
      </c>
      <c r="J56" s="27" t="s">
        <v>40</v>
      </c>
      <c r="K56" s="29" t="s">
        <v>168</v>
      </c>
      <c r="L56" s="23">
        <v>43119</v>
      </c>
      <c r="M56" s="36">
        <v>43123</v>
      </c>
      <c r="N56" s="27">
        <v>8</v>
      </c>
      <c r="O56" s="27" t="s">
        <v>20</v>
      </c>
      <c r="CA56" s="9"/>
      <c r="CB56" s="9"/>
      <c r="AGH56" s="9"/>
      <c r="AGI56" s="9"/>
    </row>
    <row r="57" spans="1:867" ht="74.25" customHeight="1" x14ac:dyDescent="0.25">
      <c r="A57" s="1"/>
      <c r="B57" s="21">
        <v>50</v>
      </c>
      <c r="C57" s="22"/>
      <c r="D57" s="23">
        <v>43122</v>
      </c>
      <c r="E57" s="24" t="s">
        <v>169</v>
      </c>
      <c r="F57" s="32">
        <v>51</v>
      </c>
      <c r="G57" s="25"/>
      <c r="H57" s="25" t="s">
        <v>170</v>
      </c>
      <c r="I57" s="28" t="s">
        <v>17</v>
      </c>
      <c r="J57" s="27" t="s">
        <v>40</v>
      </c>
      <c r="K57" s="29" t="s">
        <v>171</v>
      </c>
      <c r="L57" s="23">
        <v>43119</v>
      </c>
      <c r="M57" s="36">
        <v>43123</v>
      </c>
      <c r="N57" s="27">
        <v>8</v>
      </c>
      <c r="O57" s="27" t="s">
        <v>20</v>
      </c>
      <c r="CA57" s="9"/>
      <c r="CB57" s="9"/>
      <c r="AGH57" s="9"/>
      <c r="AGI57" s="9"/>
    </row>
    <row r="58" spans="1:867" ht="74.25" customHeight="1" x14ac:dyDescent="0.25">
      <c r="A58" s="1"/>
      <c r="B58" s="21">
        <v>51</v>
      </c>
      <c r="C58" s="22"/>
      <c r="D58" s="23">
        <v>43122</v>
      </c>
      <c r="E58" s="24" t="s">
        <v>172</v>
      </c>
      <c r="F58" s="32">
        <v>52</v>
      </c>
      <c r="G58" s="25"/>
      <c r="H58" s="25" t="s">
        <v>173</v>
      </c>
      <c r="I58" s="28" t="s">
        <v>17</v>
      </c>
      <c r="J58" s="27" t="s">
        <v>40</v>
      </c>
      <c r="K58" s="29" t="s">
        <v>174</v>
      </c>
      <c r="L58" s="23">
        <v>43119</v>
      </c>
      <c r="M58" s="36">
        <v>43123</v>
      </c>
      <c r="N58" s="27">
        <v>8</v>
      </c>
      <c r="O58" s="27" t="s">
        <v>20</v>
      </c>
      <c r="CA58" s="9"/>
      <c r="CB58" s="9"/>
      <c r="AGH58" s="9"/>
      <c r="AGI58" s="9"/>
    </row>
    <row r="59" spans="1:867" ht="74.25" customHeight="1" x14ac:dyDescent="0.25">
      <c r="A59" s="1"/>
      <c r="B59" s="21">
        <v>52</v>
      </c>
      <c r="C59" s="22"/>
      <c r="D59" s="23">
        <v>43122</v>
      </c>
      <c r="E59" s="24" t="s">
        <v>175</v>
      </c>
      <c r="F59" s="32">
        <v>53</v>
      </c>
      <c r="G59" s="25"/>
      <c r="H59" s="25" t="s">
        <v>176</v>
      </c>
      <c r="I59" s="28" t="s">
        <v>17</v>
      </c>
      <c r="J59" s="27" t="s">
        <v>40</v>
      </c>
      <c r="K59" s="29" t="s">
        <v>126</v>
      </c>
      <c r="L59" s="23">
        <v>43119</v>
      </c>
      <c r="M59" s="36">
        <v>43123</v>
      </c>
      <c r="N59" s="27">
        <v>8</v>
      </c>
      <c r="O59" s="27" t="s">
        <v>20</v>
      </c>
      <c r="CA59" s="9"/>
      <c r="CB59" s="9"/>
      <c r="AGH59" s="9"/>
      <c r="AGI59" s="9"/>
    </row>
    <row r="60" spans="1:867" ht="74.25" customHeight="1" x14ac:dyDescent="0.25">
      <c r="A60" s="1"/>
      <c r="B60" s="21">
        <v>53</v>
      </c>
      <c r="C60" s="22"/>
      <c r="D60" s="23">
        <v>43122</v>
      </c>
      <c r="E60" s="24" t="s">
        <v>177</v>
      </c>
      <c r="F60" s="32">
        <v>54</v>
      </c>
      <c r="G60" s="25"/>
      <c r="H60" s="25" t="s">
        <v>178</v>
      </c>
      <c r="I60" s="28" t="s">
        <v>17</v>
      </c>
      <c r="J60" s="27" t="s">
        <v>40</v>
      </c>
      <c r="K60" s="29" t="s">
        <v>126</v>
      </c>
      <c r="L60" s="23">
        <v>43119</v>
      </c>
      <c r="M60" s="36">
        <v>43124</v>
      </c>
      <c r="N60" s="27">
        <v>8</v>
      </c>
      <c r="O60" s="27" t="s">
        <v>20</v>
      </c>
      <c r="CA60" s="9"/>
      <c r="CB60" s="9"/>
      <c r="AGH60" s="9"/>
      <c r="AGI60" s="9"/>
    </row>
    <row r="61" spans="1:867" ht="74.25" customHeight="1" x14ac:dyDescent="0.25">
      <c r="A61" s="1"/>
      <c r="B61" s="21">
        <v>54</v>
      </c>
      <c r="C61" s="22"/>
      <c r="D61" s="23">
        <v>43123</v>
      </c>
      <c r="E61" s="24" t="s">
        <v>179</v>
      </c>
      <c r="F61" s="32">
        <v>55</v>
      </c>
      <c r="G61" s="25"/>
      <c r="H61" s="25" t="s">
        <v>180</v>
      </c>
      <c r="I61" s="28" t="s">
        <v>17</v>
      </c>
      <c r="J61" s="27" t="s">
        <v>18</v>
      </c>
      <c r="K61" s="29" t="s">
        <v>181</v>
      </c>
      <c r="L61" s="23">
        <v>43122</v>
      </c>
      <c r="M61" s="36">
        <v>43124</v>
      </c>
      <c r="N61" s="27">
        <v>8</v>
      </c>
      <c r="O61" s="27" t="s">
        <v>20</v>
      </c>
      <c r="CA61" s="9"/>
      <c r="CB61" s="9"/>
      <c r="AGH61" s="9"/>
      <c r="AGI61" s="9"/>
    </row>
    <row r="62" spans="1:867" ht="74.25" customHeight="1" x14ac:dyDescent="0.25">
      <c r="A62" s="1"/>
      <c r="B62" s="21">
        <v>55</v>
      </c>
      <c r="C62" s="22"/>
      <c r="D62" s="23">
        <v>43122</v>
      </c>
      <c r="E62" s="24" t="s">
        <v>182</v>
      </c>
      <c r="F62" s="32">
        <v>56</v>
      </c>
      <c r="G62" s="25"/>
      <c r="H62" s="25" t="s">
        <v>183</v>
      </c>
      <c r="I62" s="28" t="s">
        <v>17</v>
      </c>
      <c r="J62" s="27" t="s">
        <v>40</v>
      </c>
      <c r="K62" s="29" t="s">
        <v>126</v>
      </c>
      <c r="L62" s="23">
        <v>43119</v>
      </c>
      <c r="M62" s="36">
        <v>43123</v>
      </c>
      <c r="N62" s="27">
        <v>8</v>
      </c>
      <c r="O62" s="27" t="s">
        <v>20</v>
      </c>
      <c r="CA62" s="9"/>
      <c r="CB62" s="9"/>
      <c r="AGH62" s="9"/>
      <c r="AGI62" s="9"/>
    </row>
    <row r="63" spans="1:867" ht="74.25" customHeight="1" x14ac:dyDescent="0.25">
      <c r="A63" s="1"/>
      <c r="B63" s="21">
        <v>56</v>
      </c>
      <c r="C63" s="22"/>
      <c r="D63" s="23">
        <v>43123</v>
      </c>
      <c r="E63" s="24" t="s">
        <v>184</v>
      </c>
      <c r="F63" s="32">
        <v>57</v>
      </c>
      <c r="G63" s="25"/>
      <c r="H63" s="47" t="s">
        <v>185</v>
      </c>
      <c r="I63" s="28" t="s">
        <v>17</v>
      </c>
      <c r="J63" s="27" t="s">
        <v>40</v>
      </c>
      <c r="K63" s="29" t="s">
        <v>186</v>
      </c>
      <c r="L63" s="23">
        <v>43120</v>
      </c>
      <c r="M63" s="36">
        <v>43123</v>
      </c>
      <c r="N63" s="27">
        <v>8</v>
      </c>
      <c r="O63" s="27" t="s">
        <v>20</v>
      </c>
      <c r="CA63" s="9"/>
      <c r="CB63" s="9"/>
      <c r="AGH63" s="9"/>
      <c r="AGI63" s="9"/>
    </row>
    <row r="64" spans="1:867" ht="74.25" customHeight="1" x14ac:dyDescent="0.25">
      <c r="A64" s="1"/>
      <c r="B64" s="21">
        <v>57</v>
      </c>
      <c r="C64" s="22"/>
      <c r="D64" s="23">
        <v>43123</v>
      </c>
      <c r="E64" s="24" t="s">
        <v>187</v>
      </c>
      <c r="F64" s="32">
        <v>58</v>
      </c>
      <c r="G64" s="25"/>
      <c r="H64" s="25" t="s">
        <v>188</v>
      </c>
      <c r="I64" s="28" t="s">
        <v>17</v>
      </c>
      <c r="J64" s="34" t="s">
        <v>18</v>
      </c>
      <c r="K64" s="29" t="s">
        <v>189</v>
      </c>
      <c r="L64" s="23">
        <v>43117</v>
      </c>
      <c r="M64" s="36">
        <v>43124</v>
      </c>
      <c r="N64" s="27">
        <v>8</v>
      </c>
      <c r="O64" s="27" t="s">
        <v>20</v>
      </c>
      <c r="CA64" s="9"/>
      <c r="CB64" s="9"/>
      <c r="AGH64" s="9"/>
      <c r="AGI64" s="9"/>
    </row>
    <row r="65" spans="1:867" ht="74.25" customHeight="1" x14ac:dyDescent="0.25">
      <c r="A65" s="1"/>
      <c r="B65" s="21">
        <v>58</v>
      </c>
      <c r="C65" s="22"/>
      <c r="D65" s="23">
        <v>43123</v>
      </c>
      <c r="E65" s="24" t="s">
        <v>190</v>
      </c>
      <c r="F65" s="32">
        <v>59</v>
      </c>
      <c r="G65" s="25"/>
      <c r="H65" s="25" t="s">
        <v>191</v>
      </c>
      <c r="I65" s="28" t="s">
        <v>17</v>
      </c>
      <c r="J65" s="34" t="s">
        <v>18</v>
      </c>
      <c r="K65" s="29" t="s">
        <v>192</v>
      </c>
      <c r="L65" s="23">
        <v>43122</v>
      </c>
      <c r="M65" s="36">
        <v>43124</v>
      </c>
      <c r="N65" s="27">
        <v>8</v>
      </c>
      <c r="O65" s="27" t="s">
        <v>20</v>
      </c>
      <c r="CA65" s="9"/>
      <c r="CB65" s="9"/>
      <c r="AGH65" s="9"/>
      <c r="AGI65" s="9"/>
    </row>
    <row r="66" spans="1:867" ht="74.25" customHeight="1" x14ac:dyDescent="0.25">
      <c r="A66" s="1"/>
      <c r="B66" s="21">
        <v>59</v>
      </c>
      <c r="C66" s="22"/>
      <c r="D66" s="23">
        <v>43123</v>
      </c>
      <c r="E66" s="24" t="s">
        <v>193</v>
      </c>
      <c r="F66" s="32">
        <v>60</v>
      </c>
      <c r="G66" s="25"/>
      <c r="H66" s="25" t="s">
        <v>194</v>
      </c>
      <c r="I66" s="28" t="s">
        <v>17</v>
      </c>
      <c r="J66" s="34" t="s">
        <v>18</v>
      </c>
      <c r="K66" s="29" t="s">
        <v>192</v>
      </c>
      <c r="L66" s="23">
        <v>43122</v>
      </c>
      <c r="M66" s="36">
        <v>43124</v>
      </c>
      <c r="N66" s="27">
        <v>8</v>
      </c>
      <c r="O66" s="27" t="s">
        <v>20</v>
      </c>
      <c r="CA66" s="9"/>
      <c r="CB66" s="9"/>
      <c r="AGH66" s="9"/>
      <c r="AGI66" s="9"/>
    </row>
    <row r="67" spans="1:867" ht="24" customHeight="1" x14ac:dyDescent="0.25">
      <c r="A67" s="1"/>
      <c r="B67" s="37"/>
      <c r="C67" s="38"/>
      <c r="D67" s="23"/>
      <c r="E67" s="39"/>
      <c r="F67" s="40">
        <v>61</v>
      </c>
      <c r="G67" s="41"/>
      <c r="H67" s="41" t="s">
        <v>152</v>
      </c>
      <c r="I67" s="48"/>
      <c r="J67" s="46"/>
      <c r="K67" s="29"/>
      <c r="L67" s="44"/>
      <c r="M67" s="45"/>
      <c r="N67" s="43"/>
      <c r="O67" s="43"/>
      <c r="CA67" s="9"/>
      <c r="CB67" s="9"/>
      <c r="AGH67" s="9"/>
      <c r="AGI67" s="9"/>
    </row>
    <row r="68" spans="1:867" ht="74.25" customHeight="1" x14ac:dyDescent="0.25">
      <c r="A68" s="1"/>
      <c r="B68" s="21">
        <v>60</v>
      </c>
      <c r="C68" s="22"/>
      <c r="D68" s="23">
        <v>43123</v>
      </c>
      <c r="E68" s="24" t="s">
        <v>195</v>
      </c>
      <c r="F68" s="32">
        <v>62</v>
      </c>
      <c r="G68" s="25"/>
      <c r="H68" s="25" t="s">
        <v>196</v>
      </c>
      <c r="I68" s="30" t="s">
        <v>17</v>
      </c>
      <c r="J68" s="27" t="s">
        <v>18</v>
      </c>
      <c r="K68" s="29" t="s">
        <v>197</v>
      </c>
      <c r="L68" s="23">
        <v>43122</v>
      </c>
      <c r="M68" s="36">
        <v>43123</v>
      </c>
      <c r="N68" s="27">
        <v>8</v>
      </c>
      <c r="O68" s="27" t="s">
        <v>20</v>
      </c>
      <c r="CA68" s="9"/>
      <c r="CB68" s="9"/>
      <c r="AGH68" s="9"/>
      <c r="AGI68" s="9"/>
    </row>
    <row r="69" spans="1:867" ht="74.25" customHeight="1" x14ac:dyDescent="0.25">
      <c r="A69" s="1"/>
      <c r="B69" s="21">
        <v>61</v>
      </c>
      <c r="C69" s="22"/>
      <c r="D69" s="23">
        <v>43123</v>
      </c>
      <c r="E69" s="24" t="s">
        <v>198</v>
      </c>
      <c r="F69" s="32">
        <v>63</v>
      </c>
      <c r="G69" s="25"/>
      <c r="H69" s="25" t="s">
        <v>199</v>
      </c>
      <c r="I69" s="30" t="s">
        <v>17</v>
      </c>
      <c r="J69" s="27" t="s">
        <v>18</v>
      </c>
      <c r="K69" s="29" t="s">
        <v>101</v>
      </c>
      <c r="L69" s="23">
        <v>43122</v>
      </c>
      <c r="M69" s="36">
        <v>43123</v>
      </c>
      <c r="N69" s="27">
        <v>8</v>
      </c>
      <c r="O69" s="27" t="s">
        <v>20</v>
      </c>
      <c r="CA69" s="9"/>
      <c r="CB69" s="9"/>
      <c r="AGH69" s="9"/>
      <c r="AGI69" s="9"/>
    </row>
    <row r="70" spans="1:867" ht="74.25" customHeight="1" x14ac:dyDescent="0.25">
      <c r="A70" s="1"/>
      <c r="B70" s="21">
        <v>62</v>
      </c>
      <c r="C70" s="22"/>
      <c r="D70" s="23">
        <v>43123</v>
      </c>
      <c r="E70" s="24" t="s">
        <v>200</v>
      </c>
      <c r="F70" s="32">
        <v>64</v>
      </c>
      <c r="G70" s="25"/>
      <c r="H70" s="25" t="s">
        <v>201</v>
      </c>
      <c r="I70" s="30" t="s">
        <v>17</v>
      </c>
      <c r="J70" s="27" t="s">
        <v>18</v>
      </c>
      <c r="K70" s="29" t="s">
        <v>101</v>
      </c>
      <c r="L70" s="23">
        <v>43122</v>
      </c>
      <c r="M70" s="36">
        <v>43124</v>
      </c>
      <c r="N70" s="27">
        <v>8</v>
      </c>
      <c r="O70" s="27" t="s">
        <v>20</v>
      </c>
      <c r="CA70" s="9"/>
      <c r="CB70" s="9"/>
      <c r="AGH70" s="9"/>
      <c r="AGI70" s="9"/>
    </row>
    <row r="71" spans="1:867" ht="74.25" customHeight="1" x14ac:dyDescent="0.25">
      <c r="A71" s="1"/>
      <c r="B71" s="21">
        <v>63</v>
      </c>
      <c r="C71" s="22"/>
      <c r="D71" s="23">
        <v>43123</v>
      </c>
      <c r="E71" s="24" t="s">
        <v>202</v>
      </c>
      <c r="F71" s="32">
        <v>65</v>
      </c>
      <c r="G71" s="25"/>
      <c r="H71" s="25" t="s">
        <v>203</v>
      </c>
      <c r="I71" s="30" t="s">
        <v>17</v>
      </c>
      <c r="J71" s="27" t="s">
        <v>18</v>
      </c>
      <c r="K71" s="29" t="s">
        <v>101</v>
      </c>
      <c r="L71" s="23">
        <v>43122</v>
      </c>
      <c r="M71" s="36">
        <v>43124</v>
      </c>
      <c r="N71" s="27">
        <v>8</v>
      </c>
      <c r="O71" s="27" t="s">
        <v>20</v>
      </c>
      <c r="CA71" s="9"/>
      <c r="CB71" s="9"/>
      <c r="AGH71" s="9"/>
      <c r="AGI71" s="9"/>
    </row>
    <row r="72" spans="1:867" ht="74.25" customHeight="1" x14ac:dyDescent="0.25">
      <c r="A72" s="1"/>
      <c r="B72" s="21">
        <v>64</v>
      </c>
      <c r="C72" s="22"/>
      <c r="D72" s="23">
        <v>43124</v>
      </c>
      <c r="E72" s="24" t="s">
        <v>204</v>
      </c>
      <c r="F72" s="32">
        <v>66</v>
      </c>
      <c r="G72" s="25"/>
      <c r="H72" s="25" t="s">
        <v>205</v>
      </c>
      <c r="I72" s="28" t="s">
        <v>17</v>
      </c>
      <c r="J72" s="27" t="s">
        <v>40</v>
      </c>
      <c r="K72" s="29" t="s">
        <v>206</v>
      </c>
      <c r="L72" s="23">
        <v>43122</v>
      </c>
      <c r="M72" s="36">
        <v>43124</v>
      </c>
      <c r="N72" s="27">
        <v>8</v>
      </c>
      <c r="O72" s="27" t="s">
        <v>20</v>
      </c>
      <c r="CA72" s="9"/>
      <c r="CB72" s="9"/>
      <c r="AGH72" s="9"/>
      <c r="AGI72" s="9"/>
    </row>
    <row r="73" spans="1:867" ht="27" customHeight="1" x14ac:dyDescent="0.25">
      <c r="A73" s="1"/>
      <c r="B73" s="21"/>
      <c r="C73" s="38"/>
      <c r="D73" s="23"/>
      <c r="E73" s="39"/>
      <c r="F73" s="40">
        <v>67</v>
      </c>
      <c r="G73" s="41"/>
      <c r="H73" s="41" t="s">
        <v>152</v>
      </c>
      <c r="I73" s="48"/>
      <c r="J73" s="46"/>
      <c r="K73" s="29"/>
      <c r="L73" s="44"/>
      <c r="M73" s="45"/>
      <c r="N73" s="43"/>
      <c r="O73" s="43"/>
      <c r="CA73" s="9"/>
      <c r="CB73" s="9"/>
      <c r="AGH73" s="9"/>
      <c r="AGI73" s="9"/>
    </row>
    <row r="74" spans="1:867" ht="74.25" customHeight="1" x14ac:dyDescent="0.25">
      <c r="A74" s="1"/>
      <c r="B74" s="49">
        <v>65</v>
      </c>
      <c r="C74" s="22"/>
      <c r="D74" s="23">
        <v>43123</v>
      </c>
      <c r="E74" s="24" t="s">
        <v>207</v>
      </c>
      <c r="F74" s="32">
        <v>68</v>
      </c>
      <c r="G74" s="25"/>
      <c r="H74" s="32" t="s">
        <v>208</v>
      </c>
      <c r="I74" s="28" t="s">
        <v>17</v>
      </c>
      <c r="J74" s="34" t="s">
        <v>18</v>
      </c>
      <c r="K74" s="29" t="s">
        <v>209</v>
      </c>
      <c r="L74" s="23">
        <v>43122</v>
      </c>
      <c r="M74" s="36">
        <v>43123</v>
      </c>
      <c r="N74" s="27">
        <v>8</v>
      </c>
      <c r="O74" s="27" t="s">
        <v>20</v>
      </c>
      <c r="CA74" s="9"/>
      <c r="CB74" s="9"/>
      <c r="AGH74" s="9"/>
      <c r="AGI74" s="9"/>
    </row>
    <row r="75" spans="1:867" ht="74.25" customHeight="1" x14ac:dyDescent="0.25">
      <c r="A75" s="1"/>
      <c r="B75" s="21">
        <v>66</v>
      </c>
      <c r="C75" s="22"/>
      <c r="D75" s="23">
        <v>43123</v>
      </c>
      <c r="E75" s="24" t="s">
        <v>210</v>
      </c>
      <c r="F75" s="32">
        <v>69</v>
      </c>
      <c r="G75" s="25"/>
      <c r="H75" s="25" t="s">
        <v>211</v>
      </c>
      <c r="I75" s="28" t="s">
        <v>17</v>
      </c>
      <c r="J75" s="27" t="s">
        <v>40</v>
      </c>
      <c r="K75" s="29" t="s">
        <v>212</v>
      </c>
      <c r="L75" s="23">
        <v>43122</v>
      </c>
      <c r="M75" s="36">
        <v>43125</v>
      </c>
      <c r="N75" s="27">
        <v>8</v>
      </c>
      <c r="O75" s="27" t="s">
        <v>20</v>
      </c>
      <c r="CA75" s="9"/>
      <c r="CB75" s="9"/>
      <c r="AGH75" s="9"/>
      <c r="AGI75" s="9"/>
    </row>
    <row r="76" spans="1:867" ht="74.25" customHeight="1" x14ac:dyDescent="0.25">
      <c r="A76" s="1"/>
      <c r="B76" s="21">
        <v>67</v>
      </c>
      <c r="C76" s="22"/>
      <c r="D76" s="23">
        <v>43123</v>
      </c>
      <c r="E76" s="24" t="s">
        <v>213</v>
      </c>
      <c r="F76" s="32">
        <v>70</v>
      </c>
      <c r="G76" s="25"/>
      <c r="H76" s="26" t="s">
        <v>214</v>
      </c>
      <c r="I76" s="28" t="s">
        <v>17</v>
      </c>
      <c r="J76" s="27" t="s">
        <v>40</v>
      </c>
      <c r="K76" s="29" t="s">
        <v>126</v>
      </c>
      <c r="L76" s="23">
        <v>43122</v>
      </c>
      <c r="M76" s="36">
        <v>43124</v>
      </c>
      <c r="N76" s="27">
        <v>8</v>
      </c>
      <c r="O76" s="27" t="s">
        <v>20</v>
      </c>
      <c r="CA76" s="9"/>
      <c r="CB76" s="9"/>
      <c r="AGH76" s="9"/>
      <c r="AGI76" s="9"/>
    </row>
    <row r="77" spans="1:867" ht="74.25" customHeight="1" x14ac:dyDescent="0.25">
      <c r="A77" s="1"/>
      <c r="B77" s="21">
        <v>68</v>
      </c>
      <c r="C77" s="22"/>
      <c r="D77" s="23">
        <v>43123</v>
      </c>
      <c r="E77" s="24" t="s">
        <v>215</v>
      </c>
      <c r="F77" s="32">
        <v>71</v>
      </c>
      <c r="G77" s="25"/>
      <c r="H77" s="26" t="s">
        <v>216</v>
      </c>
      <c r="I77" s="28" t="s">
        <v>17</v>
      </c>
      <c r="J77" s="27" t="s">
        <v>40</v>
      </c>
      <c r="K77" s="29" t="s">
        <v>217</v>
      </c>
      <c r="L77" s="23">
        <v>43122</v>
      </c>
      <c r="M77" s="36">
        <v>43124</v>
      </c>
      <c r="N77" s="27">
        <v>8</v>
      </c>
      <c r="O77" s="27" t="s">
        <v>20</v>
      </c>
      <c r="CA77" s="9"/>
      <c r="CB77" s="9"/>
      <c r="AGH77" s="9"/>
      <c r="AGI77" s="9"/>
    </row>
    <row r="78" spans="1:867" ht="74.25" customHeight="1" x14ac:dyDescent="0.25">
      <c r="A78" s="1"/>
      <c r="B78" s="21">
        <v>69</v>
      </c>
      <c r="C78" s="22"/>
      <c r="D78" s="23">
        <v>43123</v>
      </c>
      <c r="E78" s="24" t="s">
        <v>218</v>
      </c>
      <c r="F78" s="32">
        <v>72</v>
      </c>
      <c r="G78" s="25"/>
      <c r="H78" s="25" t="s">
        <v>219</v>
      </c>
      <c r="I78" s="28" t="s">
        <v>17</v>
      </c>
      <c r="J78" s="34" t="s">
        <v>18</v>
      </c>
      <c r="K78" s="29" t="s">
        <v>220</v>
      </c>
      <c r="L78" s="23">
        <v>43122</v>
      </c>
      <c r="M78" s="36">
        <v>43126</v>
      </c>
      <c r="N78" s="27">
        <v>8</v>
      </c>
      <c r="O78" s="27" t="s">
        <v>20</v>
      </c>
      <c r="CA78" s="9"/>
      <c r="CB78" s="9"/>
      <c r="AGH78" s="9"/>
      <c r="AGI78" s="9"/>
    </row>
    <row r="79" spans="1:867" ht="74.25" customHeight="1" x14ac:dyDescent="0.25">
      <c r="A79" s="1"/>
      <c r="B79" s="21">
        <v>70</v>
      </c>
      <c r="C79" s="22"/>
      <c r="D79" s="23">
        <v>43123</v>
      </c>
      <c r="E79" s="24" t="s">
        <v>221</v>
      </c>
      <c r="F79" s="32">
        <v>73</v>
      </c>
      <c r="G79" s="25"/>
      <c r="H79" s="25" t="s">
        <v>222</v>
      </c>
      <c r="I79" s="28" t="s">
        <v>17</v>
      </c>
      <c r="J79" s="34" t="s">
        <v>18</v>
      </c>
      <c r="K79" s="29" t="s">
        <v>223</v>
      </c>
      <c r="L79" s="23">
        <v>43122</v>
      </c>
      <c r="M79" s="36">
        <v>43125</v>
      </c>
      <c r="N79" s="27">
        <v>8</v>
      </c>
      <c r="O79" s="27" t="s">
        <v>20</v>
      </c>
      <c r="CA79" s="9"/>
      <c r="CB79" s="9"/>
      <c r="AGH79" s="9"/>
      <c r="AGI79" s="9"/>
    </row>
    <row r="80" spans="1:867" ht="74.25" customHeight="1" x14ac:dyDescent="0.25">
      <c r="A80" s="1"/>
      <c r="B80" s="21">
        <v>71</v>
      </c>
      <c r="C80" s="22"/>
      <c r="D80" s="23">
        <v>43124</v>
      </c>
      <c r="E80" s="24" t="s">
        <v>224</v>
      </c>
      <c r="F80" s="32">
        <v>74</v>
      </c>
      <c r="G80" s="25"/>
      <c r="H80" s="26" t="s">
        <v>225</v>
      </c>
      <c r="I80" s="28" t="s">
        <v>17</v>
      </c>
      <c r="J80" s="34" t="s">
        <v>18</v>
      </c>
      <c r="K80" s="29" t="s">
        <v>226</v>
      </c>
      <c r="L80" s="23">
        <v>43122</v>
      </c>
      <c r="M80" s="36">
        <v>43125</v>
      </c>
      <c r="N80" s="27">
        <v>8</v>
      </c>
      <c r="O80" s="27" t="s">
        <v>20</v>
      </c>
      <c r="CA80" s="9"/>
      <c r="CB80" s="9"/>
      <c r="AGH80" s="9"/>
      <c r="AGI80" s="9"/>
    </row>
    <row r="81" spans="1:867" ht="74.25" customHeight="1" x14ac:dyDescent="0.25">
      <c r="A81" s="1"/>
      <c r="B81" s="21">
        <v>72</v>
      </c>
      <c r="C81" s="22"/>
      <c r="D81" s="23">
        <v>43123</v>
      </c>
      <c r="E81" s="24" t="s">
        <v>227</v>
      </c>
      <c r="F81" s="32">
        <v>75</v>
      </c>
      <c r="G81" s="25"/>
      <c r="H81" s="25" t="s">
        <v>228</v>
      </c>
      <c r="I81" s="28" t="s">
        <v>17</v>
      </c>
      <c r="J81" s="34" t="s">
        <v>18</v>
      </c>
      <c r="K81" s="29" t="s">
        <v>229</v>
      </c>
      <c r="L81" s="23">
        <v>43122</v>
      </c>
      <c r="M81" s="36">
        <v>43125</v>
      </c>
      <c r="N81" s="27">
        <v>8</v>
      </c>
      <c r="O81" s="27" t="s">
        <v>20</v>
      </c>
      <c r="CA81" s="9"/>
      <c r="CB81" s="9"/>
      <c r="AGH81" s="9"/>
      <c r="AGI81" s="9"/>
    </row>
    <row r="82" spans="1:867" ht="74.25" customHeight="1" x14ac:dyDescent="0.25">
      <c r="A82" s="1"/>
      <c r="B82" s="21">
        <v>73</v>
      </c>
      <c r="C82" s="22"/>
      <c r="D82" s="23">
        <v>43123</v>
      </c>
      <c r="E82" s="24" t="s">
        <v>230</v>
      </c>
      <c r="F82" s="32">
        <v>76</v>
      </c>
      <c r="G82" s="25"/>
      <c r="H82" s="25" t="s">
        <v>231</v>
      </c>
      <c r="I82" s="28" t="s">
        <v>17</v>
      </c>
      <c r="J82" s="34" t="s">
        <v>18</v>
      </c>
      <c r="K82" s="29" t="s">
        <v>232</v>
      </c>
      <c r="L82" s="23">
        <v>43122</v>
      </c>
      <c r="M82" s="36">
        <v>43124</v>
      </c>
      <c r="N82" s="27">
        <v>8</v>
      </c>
      <c r="O82" s="27" t="s">
        <v>20</v>
      </c>
      <c r="CA82" s="9"/>
      <c r="CB82" s="9"/>
      <c r="AGH82" s="9"/>
      <c r="AGI82" s="9"/>
    </row>
    <row r="83" spans="1:867" ht="74.25" customHeight="1" x14ac:dyDescent="0.25">
      <c r="A83" s="1"/>
      <c r="B83" s="21">
        <v>74</v>
      </c>
      <c r="C83" s="22"/>
      <c r="D83" s="23">
        <v>43123</v>
      </c>
      <c r="E83" s="24" t="s">
        <v>233</v>
      </c>
      <c r="F83" s="32">
        <v>77</v>
      </c>
      <c r="G83" s="25"/>
      <c r="H83" s="25" t="s">
        <v>234</v>
      </c>
      <c r="I83" s="28" t="s">
        <v>17</v>
      </c>
      <c r="J83" s="27" t="s">
        <v>40</v>
      </c>
      <c r="K83" s="29" t="s">
        <v>235</v>
      </c>
      <c r="L83" s="23">
        <v>43122</v>
      </c>
      <c r="M83" s="36">
        <v>43124</v>
      </c>
      <c r="N83" s="27">
        <v>8</v>
      </c>
      <c r="O83" s="27" t="s">
        <v>20</v>
      </c>
      <c r="CA83" s="9"/>
      <c r="CB83" s="9"/>
      <c r="AGH83" s="9"/>
      <c r="AGI83" s="9"/>
    </row>
    <row r="84" spans="1:867" ht="74.25" customHeight="1" x14ac:dyDescent="0.25">
      <c r="A84" s="1"/>
      <c r="B84" s="21">
        <v>75</v>
      </c>
      <c r="C84" s="22"/>
      <c r="D84" s="23">
        <v>43123</v>
      </c>
      <c r="E84" s="24" t="s">
        <v>236</v>
      </c>
      <c r="F84" s="32">
        <v>78</v>
      </c>
      <c r="G84" s="25"/>
      <c r="H84" s="25" t="s">
        <v>237</v>
      </c>
      <c r="I84" s="28" t="s">
        <v>17</v>
      </c>
      <c r="J84" s="27" t="s">
        <v>40</v>
      </c>
      <c r="K84" s="29" t="s">
        <v>238</v>
      </c>
      <c r="L84" s="23">
        <v>43122</v>
      </c>
      <c r="M84" s="36">
        <v>43124</v>
      </c>
      <c r="N84" s="27">
        <v>8</v>
      </c>
      <c r="O84" s="27" t="s">
        <v>20</v>
      </c>
      <c r="CA84" s="9"/>
      <c r="CB84" s="9"/>
      <c r="AGH84" s="9"/>
      <c r="AGI84" s="9"/>
    </row>
    <row r="85" spans="1:867" ht="74.25" customHeight="1" x14ac:dyDescent="0.25">
      <c r="A85" s="1"/>
      <c r="B85" s="21">
        <v>76</v>
      </c>
      <c r="C85" s="22"/>
      <c r="D85" s="23">
        <v>43123</v>
      </c>
      <c r="E85" s="24" t="s">
        <v>239</v>
      </c>
      <c r="F85" s="32">
        <v>79</v>
      </c>
      <c r="G85" s="25"/>
      <c r="H85" s="26" t="s">
        <v>240</v>
      </c>
      <c r="I85" s="28" t="s">
        <v>17</v>
      </c>
      <c r="J85" s="27" t="s">
        <v>40</v>
      </c>
      <c r="K85" s="29" t="s">
        <v>238</v>
      </c>
      <c r="L85" s="23">
        <v>43122</v>
      </c>
      <c r="M85" s="36">
        <v>43124</v>
      </c>
      <c r="N85" s="27">
        <v>8</v>
      </c>
      <c r="O85" s="27" t="s">
        <v>20</v>
      </c>
      <c r="CA85" s="9"/>
      <c r="CB85" s="9"/>
      <c r="AGH85" s="9"/>
      <c r="AGI85" s="9"/>
    </row>
    <row r="86" spans="1:867" ht="74.25" customHeight="1" x14ac:dyDescent="0.25">
      <c r="A86" s="1"/>
      <c r="B86" s="21">
        <v>77</v>
      </c>
      <c r="C86" s="22"/>
      <c r="D86" s="23">
        <v>43123</v>
      </c>
      <c r="E86" s="24" t="s">
        <v>241</v>
      </c>
      <c r="F86" s="32">
        <v>80</v>
      </c>
      <c r="G86" s="25"/>
      <c r="H86" s="25" t="s">
        <v>242</v>
      </c>
      <c r="I86" s="28" t="s">
        <v>17</v>
      </c>
      <c r="J86" s="27" t="s">
        <v>40</v>
      </c>
      <c r="K86" s="29" t="s">
        <v>238</v>
      </c>
      <c r="L86" s="23">
        <v>43122</v>
      </c>
      <c r="M86" s="36">
        <v>43124</v>
      </c>
      <c r="N86" s="27">
        <v>8</v>
      </c>
      <c r="O86" s="27" t="s">
        <v>20</v>
      </c>
      <c r="CA86" s="9"/>
      <c r="CB86" s="9"/>
      <c r="AGH86" s="9"/>
      <c r="AGI86" s="9"/>
    </row>
    <row r="87" spans="1:867" ht="74.25" customHeight="1" x14ac:dyDescent="0.25">
      <c r="A87" s="1"/>
      <c r="B87" s="21">
        <v>78</v>
      </c>
      <c r="C87" s="22"/>
      <c r="D87" s="23">
        <v>43123</v>
      </c>
      <c r="E87" s="24" t="s">
        <v>243</v>
      </c>
      <c r="F87" s="32">
        <v>81</v>
      </c>
      <c r="G87" s="25"/>
      <c r="H87" s="26" t="s">
        <v>244</v>
      </c>
      <c r="I87" s="28" t="s">
        <v>17</v>
      </c>
      <c r="J87" s="27" t="s">
        <v>40</v>
      </c>
      <c r="K87" s="29" t="s">
        <v>64</v>
      </c>
      <c r="L87" s="23">
        <v>43122</v>
      </c>
      <c r="M87" s="36">
        <v>43124</v>
      </c>
      <c r="N87" s="27">
        <v>8</v>
      </c>
      <c r="O87" s="27" t="s">
        <v>20</v>
      </c>
      <c r="CA87" s="9"/>
      <c r="CB87" s="9"/>
      <c r="AGH87" s="9"/>
      <c r="AGI87" s="9"/>
    </row>
    <row r="88" spans="1:867" ht="74.25" customHeight="1" x14ac:dyDescent="0.25">
      <c r="A88" s="1"/>
      <c r="B88" s="21">
        <v>79</v>
      </c>
      <c r="C88" s="22"/>
      <c r="D88" s="23">
        <v>43123</v>
      </c>
      <c r="E88" s="24" t="s">
        <v>245</v>
      </c>
      <c r="F88" s="32">
        <v>82</v>
      </c>
      <c r="G88" s="25"/>
      <c r="H88" s="32" t="s">
        <v>246</v>
      </c>
      <c r="I88" s="28" t="s">
        <v>17</v>
      </c>
      <c r="J88" s="34" t="s">
        <v>18</v>
      </c>
      <c r="K88" s="29" t="s">
        <v>247</v>
      </c>
      <c r="L88" s="23">
        <v>43122</v>
      </c>
      <c r="M88" s="36">
        <v>43126</v>
      </c>
      <c r="N88" s="27">
        <v>8</v>
      </c>
      <c r="O88" s="27" t="s">
        <v>20</v>
      </c>
      <c r="CA88" s="9"/>
      <c r="CB88" s="9"/>
      <c r="AGH88" s="9"/>
      <c r="AGI88" s="9"/>
    </row>
    <row r="89" spans="1:867" ht="74.25" customHeight="1" x14ac:dyDescent="0.25">
      <c r="A89" s="1"/>
      <c r="B89" s="21">
        <v>80</v>
      </c>
      <c r="C89" s="22"/>
      <c r="D89" s="23">
        <v>43123</v>
      </c>
      <c r="E89" s="24" t="s">
        <v>248</v>
      </c>
      <c r="F89" s="32">
        <v>83</v>
      </c>
      <c r="G89" s="25"/>
      <c r="H89" s="25" t="s">
        <v>249</v>
      </c>
      <c r="I89" s="28" t="s">
        <v>17</v>
      </c>
      <c r="J89" s="34" t="s">
        <v>18</v>
      </c>
      <c r="K89" s="29" t="s">
        <v>250</v>
      </c>
      <c r="L89" s="23">
        <v>43122</v>
      </c>
      <c r="M89" s="23">
        <v>43125</v>
      </c>
      <c r="N89" s="27">
        <v>8</v>
      </c>
      <c r="O89" s="27" t="s">
        <v>20</v>
      </c>
      <c r="CA89" s="9"/>
      <c r="CB89" s="9"/>
      <c r="AGH89" s="9"/>
      <c r="AGI89" s="9"/>
    </row>
    <row r="90" spans="1:867" ht="74.25" customHeight="1" x14ac:dyDescent="0.25">
      <c r="A90" s="1"/>
      <c r="B90" s="21">
        <v>81</v>
      </c>
      <c r="C90" s="22"/>
      <c r="D90" s="23">
        <v>43124</v>
      </c>
      <c r="E90" s="24" t="s">
        <v>251</v>
      </c>
      <c r="F90" s="32">
        <v>84</v>
      </c>
      <c r="G90" s="25"/>
      <c r="H90" s="26" t="s">
        <v>252</v>
      </c>
      <c r="I90" s="28" t="s">
        <v>17</v>
      </c>
      <c r="J90" s="34" t="s">
        <v>18</v>
      </c>
      <c r="K90" s="29" t="s">
        <v>253</v>
      </c>
      <c r="L90" s="23">
        <v>43122</v>
      </c>
      <c r="M90" s="36">
        <v>43124</v>
      </c>
      <c r="N90" s="27">
        <v>8</v>
      </c>
      <c r="O90" s="27" t="s">
        <v>20</v>
      </c>
      <c r="CA90" s="9"/>
      <c r="CB90" s="9"/>
      <c r="AGH90" s="9"/>
      <c r="AGI90" s="9"/>
    </row>
    <row r="91" spans="1:867" ht="74.25" customHeight="1" x14ac:dyDescent="0.25">
      <c r="A91" s="1"/>
      <c r="B91" s="21">
        <v>82</v>
      </c>
      <c r="C91" s="22"/>
      <c r="D91" s="23">
        <v>43124</v>
      </c>
      <c r="E91" s="24" t="s">
        <v>254</v>
      </c>
      <c r="F91" s="32">
        <v>85</v>
      </c>
      <c r="G91" s="25"/>
      <c r="H91" s="25" t="s">
        <v>82</v>
      </c>
      <c r="I91" s="28" t="s">
        <v>17</v>
      </c>
      <c r="J91" s="34" t="s">
        <v>18</v>
      </c>
      <c r="K91" s="29" t="s">
        <v>255</v>
      </c>
      <c r="L91" s="23">
        <v>43122</v>
      </c>
      <c r="M91" s="36">
        <v>43126</v>
      </c>
      <c r="N91" s="27">
        <v>8</v>
      </c>
      <c r="O91" s="27" t="s">
        <v>20</v>
      </c>
      <c r="CA91" s="9"/>
      <c r="CB91" s="9"/>
      <c r="AGH91" s="9"/>
      <c r="AGI91" s="9"/>
    </row>
    <row r="92" spans="1:867" ht="74.25" customHeight="1" x14ac:dyDescent="0.25">
      <c r="A92" s="1"/>
      <c r="B92" s="21">
        <v>83</v>
      </c>
      <c r="C92" s="22"/>
      <c r="D92" s="23">
        <v>43124</v>
      </c>
      <c r="E92" s="24" t="s">
        <v>256</v>
      </c>
      <c r="F92" s="32">
        <v>86</v>
      </c>
      <c r="G92" s="25"/>
      <c r="H92" s="25" t="s">
        <v>257</v>
      </c>
      <c r="I92" s="28" t="s">
        <v>17</v>
      </c>
      <c r="J92" s="27" t="s">
        <v>40</v>
      </c>
      <c r="K92" s="29" t="s">
        <v>126</v>
      </c>
      <c r="L92" s="23">
        <v>43122</v>
      </c>
      <c r="M92" s="36">
        <v>43125</v>
      </c>
      <c r="N92" s="27">
        <v>8</v>
      </c>
      <c r="O92" s="27" t="s">
        <v>20</v>
      </c>
      <c r="CA92" s="9"/>
      <c r="CB92" s="9"/>
      <c r="AGH92" s="9"/>
      <c r="AGI92" s="9"/>
    </row>
    <row r="93" spans="1:867" ht="74.25" customHeight="1" x14ac:dyDescent="0.25">
      <c r="A93" s="1"/>
      <c r="B93" s="21">
        <v>84</v>
      </c>
      <c r="C93" s="22"/>
      <c r="D93" s="23">
        <v>43125</v>
      </c>
      <c r="E93" s="24" t="s">
        <v>258</v>
      </c>
      <c r="F93" s="32">
        <v>87</v>
      </c>
      <c r="G93" s="25"/>
      <c r="H93" s="25" t="s">
        <v>259</v>
      </c>
      <c r="I93" s="28" t="s">
        <v>17</v>
      </c>
      <c r="J93" s="34" t="s">
        <v>18</v>
      </c>
      <c r="K93" s="29" t="s">
        <v>260</v>
      </c>
      <c r="L93" s="23">
        <v>43123</v>
      </c>
      <c r="M93" s="36">
        <v>43126</v>
      </c>
      <c r="N93" s="27">
        <v>8</v>
      </c>
      <c r="O93" s="27" t="s">
        <v>20</v>
      </c>
      <c r="CA93" s="9"/>
      <c r="CB93" s="9"/>
      <c r="AGH93" s="9"/>
      <c r="AGI93" s="9"/>
    </row>
    <row r="94" spans="1:867" ht="74.25" customHeight="1" x14ac:dyDescent="0.25">
      <c r="A94" s="1"/>
      <c r="B94" s="21">
        <v>85</v>
      </c>
      <c r="C94" s="22"/>
      <c r="D94" s="23">
        <v>43124</v>
      </c>
      <c r="E94" s="24" t="s">
        <v>261</v>
      </c>
      <c r="F94" s="32">
        <v>88</v>
      </c>
      <c r="G94" s="25"/>
      <c r="H94" s="25" t="s">
        <v>262</v>
      </c>
      <c r="I94" s="28" t="s">
        <v>17</v>
      </c>
      <c r="J94" s="27" t="s">
        <v>40</v>
      </c>
      <c r="K94" s="29" t="s">
        <v>126</v>
      </c>
      <c r="L94" s="23">
        <v>43122</v>
      </c>
      <c r="M94" s="36">
        <v>43140</v>
      </c>
      <c r="N94" s="27">
        <v>8</v>
      </c>
      <c r="O94" s="27" t="s">
        <v>20</v>
      </c>
      <c r="CA94" s="9"/>
      <c r="CB94" s="9"/>
      <c r="AGH94" s="9"/>
      <c r="AGI94" s="9"/>
    </row>
    <row r="95" spans="1:867" ht="74.25" customHeight="1" x14ac:dyDescent="0.25">
      <c r="A95" s="1"/>
      <c r="B95" s="21">
        <v>86</v>
      </c>
      <c r="C95" s="22"/>
      <c r="D95" s="23">
        <v>43124</v>
      </c>
      <c r="E95" s="24" t="s">
        <v>263</v>
      </c>
      <c r="F95" s="32">
        <v>89</v>
      </c>
      <c r="G95" s="25"/>
      <c r="H95" s="25" t="s">
        <v>264</v>
      </c>
      <c r="I95" s="28" t="s">
        <v>17</v>
      </c>
      <c r="J95" s="34" t="s">
        <v>18</v>
      </c>
      <c r="K95" s="29" t="s">
        <v>265</v>
      </c>
      <c r="L95" s="23">
        <v>43122</v>
      </c>
      <c r="M95" s="36">
        <v>43125</v>
      </c>
      <c r="N95" s="27">
        <v>8</v>
      </c>
      <c r="O95" s="27" t="s">
        <v>20</v>
      </c>
      <c r="CA95" s="9"/>
      <c r="CB95" s="9"/>
      <c r="AGH95" s="9"/>
      <c r="AGI95" s="9"/>
    </row>
    <row r="96" spans="1:867" ht="74.25" customHeight="1" x14ac:dyDescent="0.25">
      <c r="A96" s="1" t="s">
        <v>266</v>
      </c>
      <c r="B96" s="21">
        <v>87</v>
      </c>
      <c r="C96" s="22"/>
      <c r="D96" s="23">
        <v>43124</v>
      </c>
      <c r="E96" s="24" t="s">
        <v>267</v>
      </c>
      <c r="F96" s="32">
        <v>90</v>
      </c>
      <c r="G96" s="25"/>
      <c r="H96" s="25" t="s">
        <v>268</v>
      </c>
      <c r="I96" s="28" t="s">
        <v>17</v>
      </c>
      <c r="J96" s="34" t="s">
        <v>18</v>
      </c>
      <c r="K96" s="29" t="s">
        <v>101</v>
      </c>
      <c r="L96" s="23">
        <v>43122</v>
      </c>
      <c r="M96" s="23">
        <v>43126</v>
      </c>
      <c r="N96" s="27">
        <v>8</v>
      </c>
      <c r="O96" s="27" t="s">
        <v>20</v>
      </c>
      <c r="CA96" s="9"/>
      <c r="CB96" s="9"/>
      <c r="AGH96" s="9"/>
      <c r="AGI96" s="9"/>
    </row>
    <row r="97" spans="1:867" ht="74.25" customHeight="1" x14ac:dyDescent="0.25">
      <c r="A97" s="1"/>
      <c r="B97" s="21">
        <v>88</v>
      </c>
      <c r="C97" s="22"/>
      <c r="D97" s="23">
        <v>43124</v>
      </c>
      <c r="E97" s="24" t="s">
        <v>269</v>
      </c>
      <c r="F97" s="32">
        <v>91</v>
      </c>
      <c r="G97" s="25"/>
      <c r="H97" s="25" t="s">
        <v>270</v>
      </c>
      <c r="I97" s="28" t="s">
        <v>17</v>
      </c>
      <c r="J97" s="27" t="s">
        <v>40</v>
      </c>
      <c r="K97" s="29" t="s">
        <v>271</v>
      </c>
      <c r="L97" s="23">
        <v>43122</v>
      </c>
      <c r="M97" s="36">
        <v>43124</v>
      </c>
      <c r="N97" s="27">
        <v>8</v>
      </c>
      <c r="O97" s="27" t="s">
        <v>20</v>
      </c>
      <c r="CA97" s="9"/>
      <c r="CB97" s="9"/>
      <c r="AGH97" s="9"/>
      <c r="AGI97" s="9"/>
    </row>
    <row r="98" spans="1:867" ht="74.25" customHeight="1" x14ac:dyDescent="0.25">
      <c r="A98" s="1"/>
      <c r="B98" s="21">
        <v>89</v>
      </c>
      <c r="C98" s="22"/>
      <c r="D98" s="23">
        <v>43124</v>
      </c>
      <c r="E98" s="24" t="s">
        <v>272</v>
      </c>
      <c r="F98" s="32">
        <v>92</v>
      </c>
      <c r="G98" s="25"/>
      <c r="H98" s="25" t="s">
        <v>273</v>
      </c>
      <c r="I98" s="28" t="s">
        <v>17</v>
      </c>
      <c r="J98" s="34" t="s">
        <v>18</v>
      </c>
      <c r="K98" s="29" t="s">
        <v>197</v>
      </c>
      <c r="L98" s="23">
        <v>43123</v>
      </c>
      <c r="M98" s="36">
        <v>43124</v>
      </c>
      <c r="N98" s="27">
        <v>8</v>
      </c>
      <c r="O98" s="27" t="s">
        <v>20</v>
      </c>
      <c r="CA98" s="9"/>
      <c r="CB98" s="9"/>
      <c r="AGH98" s="9"/>
      <c r="AGI98" s="9"/>
    </row>
    <row r="99" spans="1:867" ht="74.25" customHeight="1" x14ac:dyDescent="0.25">
      <c r="A99" s="1"/>
      <c r="B99" s="21">
        <v>90</v>
      </c>
      <c r="C99" s="22"/>
      <c r="D99" s="23">
        <v>43124</v>
      </c>
      <c r="E99" s="24" t="s">
        <v>274</v>
      </c>
      <c r="F99" s="32">
        <v>93</v>
      </c>
      <c r="G99" s="25"/>
      <c r="H99" s="25" t="s">
        <v>275</v>
      </c>
      <c r="I99" s="28" t="s">
        <v>17</v>
      </c>
      <c r="J99" s="34" t="s">
        <v>18</v>
      </c>
      <c r="K99" s="29" t="s">
        <v>276</v>
      </c>
      <c r="L99" s="23">
        <v>43122</v>
      </c>
      <c r="M99" s="36">
        <v>43124</v>
      </c>
      <c r="N99" s="27">
        <v>8</v>
      </c>
      <c r="O99" s="27" t="s">
        <v>20</v>
      </c>
      <c r="CA99" s="9"/>
      <c r="CB99" s="9"/>
      <c r="AGH99" s="9"/>
      <c r="AGI99" s="9"/>
    </row>
    <row r="100" spans="1:867" ht="74.25" customHeight="1" x14ac:dyDescent="0.25">
      <c r="A100" s="1"/>
      <c r="B100" s="21">
        <v>91</v>
      </c>
      <c r="C100" s="22"/>
      <c r="D100" s="23">
        <v>43124</v>
      </c>
      <c r="E100" s="24" t="s">
        <v>277</v>
      </c>
      <c r="F100" s="32">
        <v>94</v>
      </c>
      <c r="G100" s="25"/>
      <c r="H100" s="25" t="s">
        <v>278</v>
      </c>
      <c r="I100" s="28" t="s">
        <v>17</v>
      </c>
      <c r="J100" s="34" t="s">
        <v>18</v>
      </c>
      <c r="K100" s="29" t="s">
        <v>101</v>
      </c>
      <c r="L100" s="23">
        <v>43122</v>
      </c>
      <c r="M100" s="36">
        <v>43124</v>
      </c>
      <c r="N100" s="27">
        <v>8</v>
      </c>
      <c r="O100" s="27" t="s">
        <v>20</v>
      </c>
      <c r="CA100" s="9"/>
      <c r="CB100" s="9"/>
      <c r="AGH100" s="9"/>
      <c r="AGI100" s="9"/>
    </row>
    <row r="101" spans="1:867" ht="74.25" customHeight="1" x14ac:dyDescent="0.25">
      <c r="A101" s="1"/>
      <c r="B101" s="21">
        <v>92</v>
      </c>
      <c r="C101" s="22"/>
      <c r="D101" s="23">
        <v>43124</v>
      </c>
      <c r="E101" s="24" t="s">
        <v>279</v>
      </c>
      <c r="F101" s="32">
        <v>95</v>
      </c>
      <c r="G101" s="25"/>
      <c r="H101" s="25" t="s">
        <v>280</v>
      </c>
      <c r="I101" s="28" t="s">
        <v>17</v>
      </c>
      <c r="J101" s="34" t="s">
        <v>18</v>
      </c>
      <c r="K101" s="29" t="s">
        <v>265</v>
      </c>
      <c r="L101" s="23">
        <v>43123</v>
      </c>
      <c r="M101" s="36">
        <v>43126</v>
      </c>
      <c r="N101" s="27">
        <v>8</v>
      </c>
      <c r="O101" s="27" t="s">
        <v>20</v>
      </c>
      <c r="CA101" s="9"/>
      <c r="CB101" s="9"/>
      <c r="AGH101" s="9"/>
      <c r="AGI101" s="9"/>
    </row>
    <row r="102" spans="1:867" ht="74.25" customHeight="1" x14ac:dyDescent="0.25">
      <c r="A102" s="1"/>
      <c r="B102" s="21">
        <v>93</v>
      </c>
      <c r="C102" s="22"/>
      <c r="D102" s="23">
        <v>43124</v>
      </c>
      <c r="E102" s="24" t="s">
        <v>281</v>
      </c>
      <c r="F102" s="32">
        <v>96</v>
      </c>
      <c r="G102" s="25"/>
      <c r="H102" s="25" t="s">
        <v>282</v>
      </c>
      <c r="I102" s="28" t="s">
        <v>17</v>
      </c>
      <c r="J102" s="34" t="s">
        <v>18</v>
      </c>
      <c r="K102" s="29" t="s">
        <v>283</v>
      </c>
      <c r="L102" s="23">
        <v>43123</v>
      </c>
      <c r="M102" s="36">
        <v>43126</v>
      </c>
      <c r="N102" s="27">
        <v>8</v>
      </c>
      <c r="O102" s="27" t="s">
        <v>20</v>
      </c>
      <c r="CA102" s="9"/>
      <c r="CB102" s="9"/>
      <c r="AGH102" s="9"/>
      <c r="AGI102" s="9"/>
    </row>
    <row r="103" spans="1:867" ht="74.25" customHeight="1" x14ac:dyDescent="0.25">
      <c r="A103" s="1"/>
      <c r="B103" s="21">
        <v>94</v>
      </c>
      <c r="C103" s="22"/>
      <c r="D103" s="23">
        <v>43124</v>
      </c>
      <c r="E103" s="24" t="s">
        <v>284</v>
      </c>
      <c r="F103" s="32">
        <v>97</v>
      </c>
      <c r="G103" s="25"/>
      <c r="H103" s="25" t="s">
        <v>285</v>
      </c>
      <c r="I103" s="28" t="s">
        <v>17</v>
      </c>
      <c r="J103" s="34" t="s">
        <v>18</v>
      </c>
      <c r="K103" s="29" t="s">
        <v>286</v>
      </c>
      <c r="L103" s="23">
        <v>43123</v>
      </c>
      <c r="M103" s="36">
        <v>43125</v>
      </c>
      <c r="N103" s="27">
        <v>8</v>
      </c>
      <c r="O103" s="27" t="s">
        <v>20</v>
      </c>
      <c r="CA103" s="9"/>
      <c r="CB103" s="9"/>
      <c r="AGH103" s="9"/>
      <c r="AGI103" s="9"/>
    </row>
    <row r="104" spans="1:867" ht="74.25" customHeight="1" x14ac:dyDescent="0.25">
      <c r="A104" s="1"/>
      <c r="B104" s="21">
        <v>95</v>
      </c>
      <c r="C104" s="22"/>
      <c r="D104" s="23">
        <v>43124</v>
      </c>
      <c r="E104" s="24" t="s">
        <v>287</v>
      </c>
      <c r="F104" s="32">
        <v>98</v>
      </c>
      <c r="G104" s="25"/>
      <c r="H104" s="26" t="s">
        <v>288</v>
      </c>
      <c r="I104" s="28" t="s">
        <v>17</v>
      </c>
      <c r="J104" s="34" t="s">
        <v>18</v>
      </c>
      <c r="K104" s="29" t="s">
        <v>289</v>
      </c>
      <c r="L104" s="23">
        <v>43123</v>
      </c>
      <c r="M104" s="36">
        <v>43125</v>
      </c>
      <c r="N104" s="27">
        <v>8</v>
      </c>
      <c r="O104" s="27" t="s">
        <v>20</v>
      </c>
      <c r="CA104" s="9"/>
      <c r="CB104" s="9"/>
      <c r="AGH104" s="9"/>
      <c r="AGI104" s="9"/>
    </row>
    <row r="105" spans="1:867" ht="74.25" customHeight="1" x14ac:dyDescent="0.25">
      <c r="A105" s="1"/>
      <c r="B105" s="21">
        <v>96</v>
      </c>
      <c r="C105" s="22"/>
      <c r="D105" s="23">
        <v>43124</v>
      </c>
      <c r="E105" s="24" t="s">
        <v>290</v>
      </c>
      <c r="F105" s="32">
        <v>99</v>
      </c>
      <c r="G105" s="25"/>
      <c r="H105" s="25" t="s">
        <v>291</v>
      </c>
      <c r="I105" s="28" t="s">
        <v>17</v>
      </c>
      <c r="J105" s="27" t="s">
        <v>40</v>
      </c>
      <c r="K105" s="29" t="s">
        <v>126</v>
      </c>
      <c r="L105" s="23">
        <v>43123</v>
      </c>
      <c r="M105" s="36">
        <v>43125</v>
      </c>
      <c r="N105" s="27">
        <v>8</v>
      </c>
      <c r="O105" s="27" t="s">
        <v>20</v>
      </c>
      <c r="CA105" s="9"/>
      <c r="CB105" s="9"/>
      <c r="AGH105" s="9"/>
      <c r="AGI105" s="9"/>
    </row>
    <row r="106" spans="1:867" ht="74.25" customHeight="1" x14ac:dyDescent="0.25">
      <c r="A106" s="1"/>
      <c r="B106" s="21">
        <v>97</v>
      </c>
      <c r="C106" s="22"/>
      <c r="D106" s="23"/>
      <c r="E106" s="24" t="s">
        <v>292</v>
      </c>
      <c r="F106" s="32">
        <v>100</v>
      </c>
      <c r="G106" s="25"/>
      <c r="H106" s="35" t="s">
        <v>293</v>
      </c>
      <c r="I106" s="28" t="s">
        <v>17</v>
      </c>
      <c r="J106" s="34" t="s">
        <v>18</v>
      </c>
      <c r="K106" s="29" t="s">
        <v>294</v>
      </c>
      <c r="L106" s="23">
        <v>43123</v>
      </c>
      <c r="M106" s="23">
        <v>43124</v>
      </c>
      <c r="N106" s="27">
        <v>8</v>
      </c>
      <c r="O106" s="27" t="s">
        <v>20</v>
      </c>
      <c r="CA106" s="9"/>
      <c r="CB106" s="9"/>
      <c r="AGH106" s="9"/>
      <c r="AGI106" s="9"/>
    </row>
    <row r="107" spans="1:867" ht="74.25" customHeight="1" x14ac:dyDescent="0.25">
      <c r="A107" s="1"/>
      <c r="B107" s="21">
        <v>98</v>
      </c>
      <c r="C107" s="22"/>
      <c r="D107" s="23">
        <v>43124</v>
      </c>
      <c r="E107" s="24" t="s">
        <v>295</v>
      </c>
      <c r="F107" s="32">
        <v>101</v>
      </c>
      <c r="G107" s="25"/>
      <c r="H107" s="26" t="s">
        <v>296</v>
      </c>
      <c r="I107" s="28" t="s">
        <v>17</v>
      </c>
      <c r="J107" s="27" t="s">
        <v>40</v>
      </c>
      <c r="K107" s="29" t="s">
        <v>297</v>
      </c>
      <c r="L107" s="23">
        <v>43123</v>
      </c>
      <c r="M107" s="36">
        <v>43125</v>
      </c>
      <c r="N107" s="27">
        <v>8</v>
      </c>
      <c r="O107" s="27" t="s">
        <v>20</v>
      </c>
      <c r="CA107" s="9"/>
      <c r="CB107" s="9"/>
      <c r="AGH107" s="9"/>
      <c r="AGI107" s="9"/>
    </row>
    <row r="108" spans="1:867" ht="74.25" customHeight="1" x14ac:dyDescent="0.25">
      <c r="A108" s="1"/>
      <c r="B108" s="21">
        <v>99</v>
      </c>
      <c r="C108" s="22"/>
      <c r="D108" s="23">
        <v>43125</v>
      </c>
      <c r="E108" s="24" t="s">
        <v>298</v>
      </c>
      <c r="F108" s="32">
        <v>102</v>
      </c>
      <c r="G108" s="25"/>
      <c r="H108" s="25" t="s">
        <v>299</v>
      </c>
      <c r="I108" s="28" t="s">
        <v>17</v>
      </c>
      <c r="J108" s="34" t="s">
        <v>18</v>
      </c>
      <c r="K108" s="29" t="s">
        <v>300</v>
      </c>
      <c r="L108" s="23">
        <v>43123</v>
      </c>
      <c r="M108" s="23">
        <v>43125</v>
      </c>
      <c r="N108" s="27">
        <v>8</v>
      </c>
      <c r="O108" s="27" t="s">
        <v>20</v>
      </c>
      <c r="CA108" s="9"/>
      <c r="CB108" s="9"/>
      <c r="AGH108" s="9"/>
      <c r="AGI108" s="9"/>
    </row>
    <row r="109" spans="1:867" ht="74.25" customHeight="1" x14ac:dyDescent="0.25">
      <c r="A109" s="1"/>
      <c r="B109" s="21">
        <v>100</v>
      </c>
      <c r="C109" s="22"/>
      <c r="D109" s="23">
        <v>43125</v>
      </c>
      <c r="E109" s="24" t="s">
        <v>301</v>
      </c>
      <c r="F109" s="32">
        <v>103</v>
      </c>
      <c r="G109" s="25"/>
      <c r="H109" s="25" t="s">
        <v>302</v>
      </c>
      <c r="I109" s="28" t="s">
        <v>17</v>
      </c>
      <c r="J109" s="34" t="s">
        <v>18</v>
      </c>
      <c r="K109" s="29" t="s">
        <v>303</v>
      </c>
      <c r="L109" s="23">
        <v>43123</v>
      </c>
      <c r="M109" s="36">
        <v>43125</v>
      </c>
      <c r="N109" s="27">
        <v>8</v>
      </c>
      <c r="O109" s="27" t="s">
        <v>20</v>
      </c>
      <c r="CA109" s="9"/>
      <c r="CB109" s="9"/>
      <c r="AGH109" s="9"/>
      <c r="AGI109" s="9"/>
    </row>
    <row r="110" spans="1:867" ht="74.25" customHeight="1" x14ac:dyDescent="0.25">
      <c r="A110" s="1"/>
      <c r="B110" s="21">
        <v>101</v>
      </c>
      <c r="C110" s="22"/>
      <c r="D110" s="23">
        <v>43125</v>
      </c>
      <c r="E110" s="24" t="s">
        <v>304</v>
      </c>
      <c r="F110" s="32">
        <v>104</v>
      </c>
      <c r="G110" s="25"/>
      <c r="H110" s="25" t="s">
        <v>305</v>
      </c>
      <c r="I110" s="28" t="s">
        <v>17</v>
      </c>
      <c r="J110" s="34" t="s">
        <v>18</v>
      </c>
      <c r="K110" s="29" t="s">
        <v>306</v>
      </c>
      <c r="L110" s="23">
        <v>43123</v>
      </c>
      <c r="M110" s="36">
        <v>43125</v>
      </c>
      <c r="N110" s="27">
        <v>8</v>
      </c>
      <c r="O110" s="27" t="s">
        <v>20</v>
      </c>
      <c r="CA110" s="9"/>
      <c r="CB110" s="9"/>
      <c r="AGH110" s="9"/>
      <c r="AGI110" s="9"/>
    </row>
    <row r="111" spans="1:867" ht="74.25" customHeight="1" x14ac:dyDescent="0.25">
      <c r="A111" s="1"/>
      <c r="B111" s="21">
        <v>102</v>
      </c>
      <c r="C111" s="22"/>
      <c r="D111" s="23">
        <v>43125</v>
      </c>
      <c r="E111" s="24" t="s">
        <v>307</v>
      </c>
      <c r="F111" s="32">
        <v>105</v>
      </c>
      <c r="G111" s="25"/>
      <c r="H111" s="25" t="s">
        <v>308</v>
      </c>
      <c r="I111" s="28" t="s">
        <v>17</v>
      </c>
      <c r="J111" s="34" t="s">
        <v>18</v>
      </c>
      <c r="K111" s="29" t="s">
        <v>309</v>
      </c>
      <c r="L111" s="23">
        <v>43123</v>
      </c>
      <c r="M111" s="36">
        <v>43125</v>
      </c>
      <c r="N111" s="27">
        <v>8</v>
      </c>
      <c r="O111" s="27" t="s">
        <v>20</v>
      </c>
      <c r="CA111" s="9"/>
      <c r="CB111" s="9"/>
      <c r="AGH111" s="9"/>
      <c r="AGI111" s="9"/>
    </row>
    <row r="112" spans="1:867" ht="74.25" customHeight="1" x14ac:dyDescent="0.25">
      <c r="A112" s="1"/>
      <c r="B112" s="21">
        <v>103</v>
      </c>
      <c r="C112" s="22"/>
      <c r="D112" s="23">
        <v>43125</v>
      </c>
      <c r="E112" s="24" t="s">
        <v>310</v>
      </c>
      <c r="F112" s="32">
        <v>106</v>
      </c>
      <c r="G112" s="25"/>
      <c r="H112" s="25" t="s">
        <v>311</v>
      </c>
      <c r="I112" s="28" t="s">
        <v>17</v>
      </c>
      <c r="J112" s="27" t="s">
        <v>40</v>
      </c>
      <c r="K112" s="29" t="s">
        <v>312</v>
      </c>
      <c r="L112" s="23">
        <v>43123</v>
      </c>
      <c r="M112" s="36">
        <v>43125</v>
      </c>
      <c r="N112" s="27">
        <v>8</v>
      </c>
      <c r="O112" s="27" t="s">
        <v>20</v>
      </c>
      <c r="CA112" s="9"/>
      <c r="CB112" s="9"/>
      <c r="AGH112" s="9"/>
      <c r="AGI112" s="9"/>
    </row>
    <row r="113" spans="1:867" ht="74.25" customHeight="1" x14ac:dyDescent="0.25">
      <c r="A113" s="1"/>
      <c r="B113" s="21">
        <v>104</v>
      </c>
      <c r="C113" s="22"/>
      <c r="D113" s="23">
        <v>43125</v>
      </c>
      <c r="E113" s="24" t="s">
        <v>313</v>
      </c>
      <c r="F113" s="32">
        <v>107</v>
      </c>
      <c r="G113" s="25"/>
      <c r="H113" s="26" t="s">
        <v>314</v>
      </c>
      <c r="I113" s="28" t="s">
        <v>17</v>
      </c>
      <c r="J113" s="27" t="s">
        <v>40</v>
      </c>
      <c r="K113" s="29" t="s">
        <v>315</v>
      </c>
      <c r="L113" s="23">
        <v>43123</v>
      </c>
      <c r="M113" s="36">
        <v>43125</v>
      </c>
      <c r="N113" s="27">
        <v>8</v>
      </c>
      <c r="O113" s="27" t="s">
        <v>20</v>
      </c>
      <c r="CA113" s="9"/>
      <c r="CB113" s="9"/>
      <c r="AGH113" s="9"/>
      <c r="AGI113" s="9"/>
    </row>
    <row r="114" spans="1:867" ht="74.25" customHeight="1" x14ac:dyDescent="0.25">
      <c r="A114" s="1"/>
      <c r="B114" s="21">
        <v>105</v>
      </c>
      <c r="C114" s="22"/>
      <c r="D114" s="23">
        <v>43125</v>
      </c>
      <c r="E114" s="24" t="s">
        <v>316</v>
      </c>
      <c r="F114" s="32">
        <v>108</v>
      </c>
      <c r="G114" s="25"/>
      <c r="H114" s="26" t="s">
        <v>317</v>
      </c>
      <c r="I114" s="28" t="s">
        <v>17</v>
      </c>
      <c r="J114" s="27" t="s">
        <v>40</v>
      </c>
      <c r="K114" s="29" t="s">
        <v>318</v>
      </c>
      <c r="L114" s="23">
        <v>43123</v>
      </c>
      <c r="M114" s="36">
        <v>43126</v>
      </c>
      <c r="N114" s="27">
        <v>8</v>
      </c>
      <c r="O114" s="27" t="s">
        <v>20</v>
      </c>
      <c r="CA114" s="9"/>
      <c r="CB114" s="9"/>
      <c r="AGH114" s="9"/>
      <c r="AGI114" s="9"/>
    </row>
    <row r="115" spans="1:867" ht="74.25" customHeight="1" x14ac:dyDescent="0.25">
      <c r="A115" s="1"/>
      <c r="B115" s="21">
        <v>106</v>
      </c>
      <c r="C115" s="22"/>
      <c r="D115" s="23">
        <v>43125</v>
      </c>
      <c r="E115" s="24" t="s">
        <v>319</v>
      </c>
      <c r="F115" s="32">
        <v>109</v>
      </c>
      <c r="G115" s="25"/>
      <c r="H115" s="26" t="s">
        <v>320</v>
      </c>
      <c r="I115" s="28" t="s">
        <v>17</v>
      </c>
      <c r="J115" s="27" t="s">
        <v>40</v>
      </c>
      <c r="K115" s="29" t="s">
        <v>321</v>
      </c>
      <c r="L115" s="23">
        <v>43123</v>
      </c>
      <c r="M115" s="36">
        <v>43125</v>
      </c>
      <c r="N115" s="27">
        <v>8</v>
      </c>
      <c r="O115" s="27" t="s">
        <v>20</v>
      </c>
      <c r="CA115" s="9"/>
      <c r="CB115" s="9"/>
      <c r="AGH115" s="9"/>
      <c r="AGI115" s="9"/>
    </row>
    <row r="116" spans="1:867" ht="74.25" customHeight="1" x14ac:dyDescent="0.25">
      <c r="A116" s="1"/>
      <c r="B116" s="21">
        <v>107</v>
      </c>
      <c r="C116" s="22"/>
      <c r="D116" s="23">
        <v>43125</v>
      </c>
      <c r="E116" s="24" t="s">
        <v>322</v>
      </c>
      <c r="F116" s="32">
        <v>110</v>
      </c>
      <c r="G116" s="25"/>
      <c r="H116" s="25" t="s">
        <v>323</v>
      </c>
      <c r="I116" s="28" t="s">
        <v>17</v>
      </c>
      <c r="J116" s="34" t="s">
        <v>18</v>
      </c>
      <c r="K116" s="29" t="s">
        <v>120</v>
      </c>
      <c r="L116" s="23">
        <v>43123</v>
      </c>
      <c r="M116" s="36">
        <v>43126</v>
      </c>
      <c r="N116" s="27">
        <v>8</v>
      </c>
      <c r="O116" s="27" t="s">
        <v>20</v>
      </c>
      <c r="CA116" s="9"/>
      <c r="CB116" s="9"/>
      <c r="AGH116" s="9"/>
      <c r="AGI116" s="9"/>
    </row>
    <row r="117" spans="1:867" ht="74.25" customHeight="1" x14ac:dyDescent="0.25">
      <c r="A117" s="1"/>
      <c r="B117" s="21">
        <v>108</v>
      </c>
      <c r="C117" s="22"/>
      <c r="D117" s="23">
        <v>43125</v>
      </c>
      <c r="E117" s="24" t="s">
        <v>324</v>
      </c>
      <c r="F117" s="32">
        <v>111</v>
      </c>
      <c r="G117" s="25"/>
      <c r="H117" s="25" t="s">
        <v>325</v>
      </c>
      <c r="I117" s="28" t="s">
        <v>17</v>
      </c>
      <c r="J117" s="27" t="s">
        <v>40</v>
      </c>
      <c r="K117" s="29" t="s">
        <v>326</v>
      </c>
      <c r="L117" s="23">
        <v>43123</v>
      </c>
      <c r="M117" s="36">
        <v>43127</v>
      </c>
      <c r="N117" s="27">
        <v>8</v>
      </c>
      <c r="O117" s="27" t="s">
        <v>20</v>
      </c>
      <c r="CA117" s="9"/>
      <c r="CB117" s="9"/>
      <c r="AGH117" s="9"/>
      <c r="AGI117" s="9"/>
    </row>
    <row r="118" spans="1:867" ht="74.25" customHeight="1" x14ac:dyDescent="0.25">
      <c r="A118" s="1"/>
      <c r="B118" s="21">
        <v>109</v>
      </c>
      <c r="C118" s="22"/>
      <c r="D118" s="23">
        <v>43125</v>
      </c>
      <c r="E118" s="24" t="s">
        <v>327</v>
      </c>
      <c r="F118" s="32">
        <v>112</v>
      </c>
      <c r="G118" s="25"/>
      <c r="H118" s="25" t="s">
        <v>25</v>
      </c>
      <c r="I118" s="28" t="s">
        <v>17</v>
      </c>
      <c r="J118" s="34" t="s">
        <v>18</v>
      </c>
      <c r="K118" s="29" t="s">
        <v>328</v>
      </c>
      <c r="L118" s="23">
        <v>43123</v>
      </c>
      <c r="M118" s="36">
        <v>43125</v>
      </c>
      <c r="N118" s="27">
        <v>8</v>
      </c>
      <c r="O118" s="27" t="s">
        <v>20</v>
      </c>
      <c r="CA118" s="9"/>
      <c r="CB118" s="9"/>
      <c r="AGH118" s="9"/>
      <c r="AGI118" s="9"/>
    </row>
    <row r="119" spans="1:867" ht="74.25" customHeight="1" x14ac:dyDescent="0.25">
      <c r="A119" s="1"/>
      <c r="B119" s="21">
        <v>110</v>
      </c>
      <c r="C119" s="22"/>
      <c r="D119" s="23">
        <v>43131</v>
      </c>
      <c r="E119" s="24" t="s">
        <v>329</v>
      </c>
      <c r="F119" s="32">
        <v>113</v>
      </c>
      <c r="G119" s="25"/>
      <c r="H119" s="25" t="s">
        <v>330</v>
      </c>
      <c r="I119" s="28" t="s">
        <v>17</v>
      </c>
      <c r="J119" s="27" t="s">
        <v>40</v>
      </c>
      <c r="K119" s="29" t="s">
        <v>331</v>
      </c>
      <c r="L119" s="23">
        <v>43123</v>
      </c>
      <c r="M119" s="36">
        <v>43125</v>
      </c>
      <c r="N119" s="27">
        <v>8</v>
      </c>
      <c r="O119" s="27" t="s">
        <v>20</v>
      </c>
      <c r="CA119" s="9"/>
      <c r="CB119" s="9"/>
      <c r="AGH119" s="9"/>
      <c r="AGI119" s="9"/>
    </row>
    <row r="120" spans="1:867" ht="74.25" customHeight="1" x14ac:dyDescent="0.25">
      <c r="A120" s="1"/>
      <c r="B120" s="21">
        <v>111</v>
      </c>
      <c r="C120" s="22"/>
      <c r="D120" s="23">
        <v>43125</v>
      </c>
      <c r="E120" s="24" t="s">
        <v>332</v>
      </c>
      <c r="F120" s="32">
        <v>114</v>
      </c>
      <c r="G120" s="25"/>
      <c r="H120" s="25" t="s">
        <v>333</v>
      </c>
      <c r="I120" s="28" t="s">
        <v>17</v>
      </c>
      <c r="J120" s="34" t="s">
        <v>18</v>
      </c>
      <c r="K120" s="29" t="s">
        <v>334</v>
      </c>
      <c r="L120" s="23">
        <v>43123</v>
      </c>
      <c r="M120" s="36">
        <v>43126</v>
      </c>
      <c r="N120" s="27">
        <v>8</v>
      </c>
      <c r="O120" s="27" t="s">
        <v>20</v>
      </c>
      <c r="CA120" s="9"/>
      <c r="CB120" s="9"/>
      <c r="AGH120" s="9"/>
      <c r="AGI120" s="9"/>
    </row>
    <row r="121" spans="1:867" ht="74.25" customHeight="1" x14ac:dyDescent="0.25">
      <c r="A121" s="1"/>
      <c r="B121" s="21">
        <v>112</v>
      </c>
      <c r="C121" s="22"/>
      <c r="D121" s="23">
        <v>43125</v>
      </c>
      <c r="E121" s="24" t="s">
        <v>335</v>
      </c>
      <c r="F121" s="32">
        <v>115</v>
      </c>
      <c r="G121" s="25"/>
      <c r="H121" s="25" t="s">
        <v>336</v>
      </c>
      <c r="I121" s="28" t="s">
        <v>17</v>
      </c>
      <c r="J121" s="34" t="s">
        <v>18</v>
      </c>
      <c r="K121" s="29" t="s">
        <v>337</v>
      </c>
      <c r="L121" s="23">
        <v>43124</v>
      </c>
      <c r="M121" s="36">
        <v>43126</v>
      </c>
      <c r="N121" s="27">
        <v>8</v>
      </c>
      <c r="O121" s="27" t="s">
        <v>20</v>
      </c>
      <c r="CA121" s="9"/>
      <c r="CB121" s="9"/>
      <c r="AGH121" s="9"/>
      <c r="AGI121" s="9"/>
    </row>
    <row r="122" spans="1:867" ht="74.25" customHeight="1" x14ac:dyDescent="0.25">
      <c r="A122" s="1"/>
      <c r="B122" s="21">
        <v>113</v>
      </c>
      <c r="C122" s="22"/>
      <c r="D122" s="23">
        <v>43125</v>
      </c>
      <c r="E122" s="24" t="s">
        <v>338</v>
      </c>
      <c r="F122" s="32">
        <v>116</v>
      </c>
      <c r="G122" s="25"/>
      <c r="H122" s="25" t="s">
        <v>339</v>
      </c>
      <c r="I122" s="28" t="s">
        <v>17</v>
      </c>
      <c r="J122" s="34" t="s">
        <v>18</v>
      </c>
      <c r="K122" s="29" t="s">
        <v>101</v>
      </c>
      <c r="L122" s="23">
        <v>43124</v>
      </c>
      <c r="M122" s="36">
        <v>43125</v>
      </c>
      <c r="N122" s="27">
        <v>8</v>
      </c>
      <c r="O122" s="27" t="s">
        <v>20</v>
      </c>
      <c r="CA122" s="9"/>
      <c r="CB122" s="9"/>
      <c r="AGH122" s="9"/>
      <c r="AGI122" s="9"/>
    </row>
    <row r="123" spans="1:867" ht="74.25" customHeight="1" x14ac:dyDescent="0.25">
      <c r="A123" s="1"/>
      <c r="B123" s="21">
        <v>114</v>
      </c>
      <c r="C123" s="22"/>
      <c r="D123" s="23">
        <v>43125</v>
      </c>
      <c r="E123" s="24" t="s">
        <v>340</v>
      </c>
      <c r="F123" s="32">
        <v>117</v>
      </c>
      <c r="G123" s="25"/>
      <c r="H123" s="25" t="s">
        <v>341</v>
      </c>
      <c r="I123" s="28" t="s">
        <v>17</v>
      </c>
      <c r="J123" s="34" t="s">
        <v>18</v>
      </c>
      <c r="K123" s="29" t="s">
        <v>101</v>
      </c>
      <c r="L123" s="23">
        <v>43124</v>
      </c>
      <c r="M123" s="36">
        <v>43125</v>
      </c>
      <c r="N123" s="27">
        <v>8</v>
      </c>
      <c r="O123" s="27" t="s">
        <v>20</v>
      </c>
      <c r="CA123" s="9"/>
      <c r="CB123" s="9"/>
      <c r="AGH123" s="9"/>
      <c r="AGI123" s="9"/>
    </row>
    <row r="124" spans="1:867" ht="74.25" customHeight="1" x14ac:dyDescent="0.25">
      <c r="A124" s="1"/>
      <c r="B124" s="21">
        <v>115</v>
      </c>
      <c r="C124" s="22"/>
      <c r="D124" s="23">
        <v>43125</v>
      </c>
      <c r="E124" s="24" t="s">
        <v>342</v>
      </c>
      <c r="F124" s="32">
        <v>118</v>
      </c>
      <c r="G124" s="25"/>
      <c r="H124" s="25" t="s">
        <v>343</v>
      </c>
      <c r="I124" s="28" t="s">
        <v>17</v>
      </c>
      <c r="J124" s="34" t="s">
        <v>18</v>
      </c>
      <c r="K124" s="29" t="s">
        <v>192</v>
      </c>
      <c r="L124" s="23">
        <v>43124</v>
      </c>
      <c r="M124" s="36">
        <v>43126</v>
      </c>
      <c r="N124" s="27">
        <v>8</v>
      </c>
      <c r="O124" s="27" t="s">
        <v>20</v>
      </c>
      <c r="CA124" s="9"/>
      <c r="CB124" s="9"/>
      <c r="AGH124" s="9"/>
      <c r="AGI124" s="9"/>
    </row>
    <row r="125" spans="1:867" ht="74.25" customHeight="1" x14ac:dyDescent="0.25">
      <c r="A125" s="1"/>
      <c r="B125" s="21">
        <v>116</v>
      </c>
      <c r="C125" s="22"/>
      <c r="D125" s="23">
        <v>43125</v>
      </c>
      <c r="E125" s="24" t="s">
        <v>344</v>
      </c>
      <c r="F125" s="32">
        <v>119</v>
      </c>
      <c r="G125" s="25"/>
      <c r="H125" s="25" t="s">
        <v>345</v>
      </c>
      <c r="I125" s="28" t="s">
        <v>17</v>
      </c>
      <c r="J125" s="34" t="s">
        <v>18</v>
      </c>
      <c r="K125" s="29" t="s">
        <v>346</v>
      </c>
      <c r="L125" s="23">
        <v>43124</v>
      </c>
      <c r="M125" s="36">
        <v>43126</v>
      </c>
      <c r="N125" s="27">
        <v>8</v>
      </c>
      <c r="O125" s="27" t="s">
        <v>20</v>
      </c>
      <c r="CA125" s="9"/>
      <c r="CB125" s="9"/>
      <c r="AGH125" s="9"/>
      <c r="AGI125" s="9"/>
    </row>
    <row r="126" spans="1:867" ht="74.25" customHeight="1" x14ac:dyDescent="0.25">
      <c r="A126" s="1"/>
      <c r="B126" s="21">
        <v>117</v>
      </c>
      <c r="C126" s="22"/>
      <c r="D126" s="23">
        <v>43125</v>
      </c>
      <c r="E126" s="24" t="s">
        <v>347</v>
      </c>
      <c r="F126" s="32">
        <v>120</v>
      </c>
      <c r="G126" s="25"/>
      <c r="H126" s="25" t="s">
        <v>86</v>
      </c>
      <c r="I126" s="28" t="s">
        <v>17</v>
      </c>
      <c r="J126" s="34" t="s">
        <v>18</v>
      </c>
      <c r="K126" s="29" t="s">
        <v>348</v>
      </c>
      <c r="L126" s="23">
        <v>43124</v>
      </c>
      <c r="M126" s="36">
        <v>43126</v>
      </c>
      <c r="N126" s="27">
        <v>8</v>
      </c>
      <c r="O126" s="27" t="s">
        <v>20</v>
      </c>
      <c r="CA126" s="9"/>
      <c r="CB126" s="9"/>
      <c r="AGH126" s="9"/>
      <c r="AGI126" s="9"/>
    </row>
    <row r="127" spans="1:867" ht="74.25" customHeight="1" x14ac:dyDescent="0.25">
      <c r="A127" s="1"/>
      <c r="B127" s="21">
        <v>118</v>
      </c>
      <c r="C127" s="22"/>
      <c r="D127" s="23">
        <v>43125</v>
      </c>
      <c r="E127" s="24" t="s">
        <v>349</v>
      </c>
      <c r="F127" s="32">
        <v>121</v>
      </c>
      <c r="G127" s="25"/>
      <c r="H127" s="25" t="s">
        <v>350</v>
      </c>
      <c r="I127" s="28" t="s">
        <v>17</v>
      </c>
      <c r="J127" s="27" t="s">
        <v>40</v>
      </c>
      <c r="K127" s="29" t="s">
        <v>351</v>
      </c>
      <c r="L127" s="23">
        <v>43124</v>
      </c>
      <c r="M127" s="36">
        <v>43126</v>
      </c>
      <c r="N127" s="27">
        <v>8</v>
      </c>
      <c r="O127" s="27" t="s">
        <v>20</v>
      </c>
      <c r="CA127" s="9"/>
      <c r="CB127" s="9"/>
      <c r="AGH127" s="9"/>
      <c r="AGI127" s="9"/>
    </row>
    <row r="128" spans="1:867" ht="74.25" customHeight="1" x14ac:dyDescent="0.25">
      <c r="A128" s="1"/>
      <c r="B128" s="21">
        <v>119</v>
      </c>
      <c r="C128" s="22"/>
      <c r="D128" s="23">
        <v>43131</v>
      </c>
      <c r="E128" s="24" t="s">
        <v>352</v>
      </c>
      <c r="F128" s="32">
        <v>122</v>
      </c>
      <c r="G128" s="25"/>
      <c r="H128" s="25" t="s">
        <v>353</v>
      </c>
      <c r="I128" s="28" t="s">
        <v>17</v>
      </c>
      <c r="J128" s="34" t="s">
        <v>18</v>
      </c>
      <c r="K128" s="29" t="s">
        <v>354</v>
      </c>
      <c r="L128" s="23">
        <v>43124</v>
      </c>
      <c r="M128" s="36">
        <v>43126</v>
      </c>
      <c r="N128" s="27">
        <v>8</v>
      </c>
      <c r="O128" s="27" t="s">
        <v>20</v>
      </c>
      <c r="CA128" s="9"/>
      <c r="CB128" s="9"/>
      <c r="AGH128" s="9"/>
      <c r="AGI128" s="9"/>
    </row>
    <row r="129" spans="1:867" ht="74.25" customHeight="1" x14ac:dyDescent="0.25">
      <c r="A129" s="1"/>
      <c r="B129" s="21">
        <v>120</v>
      </c>
      <c r="C129" s="22"/>
      <c r="D129" s="23">
        <v>43125</v>
      </c>
      <c r="E129" s="24" t="s">
        <v>355</v>
      </c>
      <c r="F129" s="32">
        <v>123</v>
      </c>
      <c r="G129" s="25"/>
      <c r="H129" s="25" t="s">
        <v>356</v>
      </c>
      <c r="I129" s="28" t="s">
        <v>17</v>
      </c>
      <c r="J129" s="34" t="s">
        <v>18</v>
      </c>
      <c r="K129" s="29" t="s">
        <v>283</v>
      </c>
      <c r="L129" s="23">
        <v>43124</v>
      </c>
      <c r="M129" s="36">
        <v>43125</v>
      </c>
      <c r="N129" s="27">
        <v>8</v>
      </c>
      <c r="O129" s="27" t="s">
        <v>20</v>
      </c>
      <c r="CA129" s="9"/>
      <c r="CB129" s="9"/>
      <c r="AGH129" s="9"/>
      <c r="AGI129" s="9"/>
    </row>
    <row r="130" spans="1:867" ht="74.25" customHeight="1" x14ac:dyDescent="0.25">
      <c r="A130" s="1"/>
      <c r="B130" s="21">
        <v>121</v>
      </c>
      <c r="C130" s="22"/>
      <c r="D130" s="23">
        <v>43125</v>
      </c>
      <c r="E130" s="24" t="s">
        <v>357</v>
      </c>
      <c r="F130" s="32">
        <v>124</v>
      </c>
      <c r="G130" s="25"/>
      <c r="H130" s="25" t="s">
        <v>358</v>
      </c>
      <c r="I130" s="28" t="s">
        <v>17</v>
      </c>
      <c r="J130" s="34" t="s">
        <v>18</v>
      </c>
      <c r="K130" s="29" t="s">
        <v>145</v>
      </c>
      <c r="L130" s="23">
        <v>43124</v>
      </c>
      <c r="M130" s="36">
        <v>43126</v>
      </c>
      <c r="N130" s="27">
        <v>8</v>
      </c>
      <c r="O130" s="27" t="s">
        <v>20</v>
      </c>
      <c r="CA130" s="9"/>
      <c r="CB130" s="9"/>
      <c r="AGH130" s="9"/>
      <c r="AGI130" s="9"/>
    </row>
    <row r="131" spans="1:867" ht="74.25" customHeight="1" x14ac:dyDescent="0.25">
      <c r="A131" s="1"/>
      <c r="B131" s="21">
        <v>122</v>
      </c>
      <c r="C131" s="22"/>
      <c r="D131" s="23">
        <v>43125</v>
      </c>
      <c r="E131" s="24" t="s">
        <v>359</v>
      </c>
      <c r="F131" s="32">
        <v>125</v>
      </c>
      <c r="G131" s="25"/>
      <c r="H131" s="25" t="s">
        <v>360</v>
      </c>
      <c r="I131" s="28" t="s">
        <v>17</v>
      </c>
      <c r="J131" s="27" t="s">
        <v>40</v>
      </c>
      <c r="K131" s="29" t="s">
        <v>361</v>
      </c>
      <c r="L131" s="23">
        <v>43124</v>
      </c>
      <c r="M131" s="36">
        <v>43125</v>
      </c>
      <c r="N131" s="27">
        <v>8</v>
      </c>
      <c r="O131" s="27" t="s">
        <v>20</v>
      </c>
      <c r="CA131" s="9"/>
      <c r="CB131" s="9"/>
      <c r="AGH131" s="9"/>
      <c r="AGI131" s="9"/>
    </row>
    <row r="132" spans="1:867" ht="74.25" customHeight="1" x14ac:dyDescent="0.25">
      <c r="A132" s="1"/>
      <c r="B132" s="21">
        <v>123</v>
      </c>
      <c r="C132" s="22"/>
      <c r="D132" s="23">
        <v>43125</v>
      </c>
      <c r="E132" s="24" t="s">
        <v>362</v>
      </c>
      <c r="F132" s="32">
        <v>126</v>
      </c>
      <c r="G132" s="25"/>
      <c r="H132" s="25" t="s">
        <v>363</v>
      </c>
      <c r="I132" s="28" t="s">
        <v>17</v>
      </c>
      <c r="J132" s="27" t="s">
        <v>40</v>
      </c>
      <c r="K132" s="29" t="s">
        <v>126</v>
      </c>
      <c r="L132" s="23">
        <v>43124</v>
      </c>
      <c r="M132" s="36">
        <v>43125</v>
      </c>
      <c r="N132" s="27">
        <v>8</v>
      </c>
      <c r="O132" s="27" t="s">
        <v>20</v>
      </c>
      <c r="CA132" s="9"/>
      <c r="CB132" s="9"/>
      <c r="AGH132" s="9"/>
      <c r="AGI132" s="9"/>
    </row>
    <row r="133" spans="1:867" ht="74.25" customHeight="1" x14ac:dyDescent="0.25">
      <c r="A133" s="1"/>
      <c r="B133" s="21">
        <v>124</v>
      </c>
      <c r="C133" s="22"/>
      <c r="D133" s="23">
        <v>43126</v>
      </c>
      <c r="E133" s="24" t="s">
        <v>364</v>
      </c>
      <c r="F133" s="32">
        <v>127</v>
      </c>
      <c r="G133" s="25"/>
      <c r="H133" s="25" t="s">
        <v>365</v>
      </c>
      <c r="I133" s="28" t="s">
        <v>17</v>
      </c>
      <c r="J133" s="34" t="s">
        <v>18</v>
      </c>
      <c r="K133" s="29" t="s">
        <v>366</v>
      </c>
      <c r="L133" s="23">
        <v>43124</v>
      </c>
      <c r="M133" s="36">
        <v>43126</v>
      </c>
      <c r="N133" s="27">
        <v>8</v>
      </c>
      <c r="O133" s="27" t="s">
        <v>20</v>
      </c>
      <c r="CA133" s="9"/>
      <c r="CB133" s="9"/>
      <c r="AGH133" s="9"/>
      <c r="AGI133" s="9"/>
    </row>
    <row r="134" spans="1:867" ht="74.25" customHeight="1" x14ac:dyDescent="0.25">
      <c r="A134" s="1"/>
      <c r="B134" s="21">
        <v>125</v>
      </c>
      <c r="C134" s="22"/>
      <c r="D134" s="23">
        <v>43125</v>
      </c>
      <c r="E134" s="24" t="s">
        <v>367</v>
      </c>
      <c r="F134" s="32">
        <v>128</v>
      </c>
      <c r="G134" s="25"/>
      <c r="H134" s="26" t="s">
        <v>368</v>
      </c>
      <c r="I134" s="28" t="s">
        <v>17</v>
      </c>
      <c r="J134" s="34" t="s">
        <v>18</v>
      </c>
      <c r="K134" s="29" t="s">
        <v>369</v>
      </c>
      <c r="L134" s="23">
        <v>43124</v>
      </c>
      <c r="M134" s="36">
        <v>43126</v>
      </c>
      <c r="N134" s="27">
        <v>8</v>
      </c>
      <c r="O134" s="27" t="s">
        <v>20</v>
      </c>
      <c r="CA134" s="9"/>
      <c r="CB134" s="9"/>
      <c r="AGH134" s="9"/>
      <c r="AGI134" s="9"/>
    </row>
    <row r="135" spans="1:867" ht="74.25" customHeight="1" x14ac:dyDescent="0.25">
      <c r="A135" s="1"/>
      <c r="B135" s="21">
        <v>126</v>
      </c>
      <c r="C135" s="22"/>
      <c r="D135" s="23"/>
      <c r="E135" s="24" t="s">
        <v>370</v>
      </c>
      <c r="F135" s="32">
        <v>129</v>
      </c>
      <c r="G135" s="25"/>
      <c r="H135" s="25" t="s">
        <v>371</v>
      </c>
      <c r="I135" s="28" t="s">
        <v>17</v>
      </c>
      <c r="J135" s="27" t="s">
        <v>40</v>
      </c>
      <c r="K135" s="29" t="s">
        <v>372</v>
      </c>
      <c r="L135" s="23">
        <v>43124</v>
      </c>
      <c r="M135" s="36">
        <v>43126</v>
      </c>
      <c r="N135" s="27">
        <v>8</v>
      </c>
      <c r="O135" s="27" t="s">
        <v>20</v>
      </c>
      <c r="CA135" s="9"/>
      <c r="CB135" s="9"/>
      <c r="AGH135" s="9"/>
      <c r="AGI135" s="9"/>
    </row>
    <row r="136" spans="1:867" ht="74.25" customHeight="1" x14ac:dyDescent="0.25">
      <c r="A136" s="1"/>
      <c r="B136" s="21">
        <v>127</v>
      </c>
      <c r="C136" s="22"/>
      <c r="D136" s="23">
        <v>43126</v>
      </c>
      <c r="E136" s="24" t="s">
        <v>373</v>
      </c>
      <c r="F136" s="32">
        <v>130</v>
      </c>
      <c r="G136" s="25"/>
      <c r="H136" s="25" t="s">
        <v>374</v>
      </c>
      <c r="I136" s="28" t="s">
        <v>17</v>
      </c>
      <c r="J136" s="27" t="s">
        <v>40</v>
      </c>
      <c r="K136" s="29" t="s">
        <v>126</v>
      </c>
      <c r="L136" s="23">
        <v>43124</v>
      </c>
      <c r="M136" s="36">
        <v>43127</v>
      </c>
      <c r="N136" s="27">
        <v>8</v>
      </c>
      <c r="O136" s="27" t="s">
        <v>20</v>
      </c>
      <c r="CA136" s="9"/>
      <c r="CB136" s="9"/>
      <c r="AGH136" s="9"/>
      <c r="AGI136" s="9"/>
    </row>
    <row r="137" spans="1:867" ht="74.25" customHeight="1" x14ac:dyDescent="0.25">
      <c r="A137" s="1"/>
      <c r="B137" s="21">
        <v>128</v>
      </c>
      <c r="C137" s="22"/>
      <c r="D137" s="23">
        <v>43126</v>
      </c>
      <c r="E137" s="24" t="s">
        <v>375</v>
      </c>
      <c r="F137" s="32">
        <v>131</v>
      </c>
      <c r="G137" s="25"/>
      <c r="H137" s="25" t="s">
        <v>376</v>
      </c>
      <c r="I137" s="28" t="s">
        <v>17</v>
      </c>
      <c r="J137" s="34" t="s">
        <v>18</v>
      </c>
      <c r="K137" s="29" t="s">
        <v>377</v>
      </c>
      <c r="L137" s="23">
        <v>43124</v>
      </c>
      <c r="M137" s="36">
        <v>43126</v>
      </c>
      <c r="N137" s="27">
        <v>8</v>
      </c>
      <c r="O137" s="27" t="s">
        <v>20</v>
      </c>
      <c r="CA137" s="9"/>
      <c r="CB137" s="9"/>
      <c r="AGH137" s="9"/>
      <c r="AGI137" s="9"/>
    </row>
    <row r="138" spans="1:867" ht="74.25" customHeight="1" x14ac:dyDescent="0.25">
      <c r="A138" s="1"/>
      <c r="B138" s="21">
        <v>129</v>
      </c>
      <c r="C138" s="22"/>
      <c r="D138" s="23">
        <v>43126</v>
      </c>
      <c r="E138" s="24" t="s">
        <v>378</v>
      </c>
      <c r="F138" s="32">
        <v>132</v>
      </c>
      <c r="G138" s="25"/>
      <c r="H138" s="32" t="s">
        <v>379</v>
      </c>
      <c r="I138" s="28" t="s">
        <v>17</v>
      </c>
      <c r="J138" s="34" t="s">
        <v>18</v>
      </c>
      <c r="K138" s="29" t="s">
        <v>380</v>
      </c>
      <c r="L138" s="23">
        <v>43124</v>
      </c>
      <c r="M138" s="36">
        <v>43132</v>
      </c>
      <c r="N138" s="27">
        <v>8</v>
      </c>
      <c r="O138" s="27" t="s">
        <v>20</v>
      </c>
      <c r="CA138" s="9"/>
      <c r="CB138" s="9"/>
      <c r="AGH138" s="9"/>
      <c r="AGI138" s="9"/>
    </row>
    <row r="139" spans="1:867" ht="74.25" customHeight="1" x14ac:dyDescent="0.25">
      <c r="A139" s="1"/>
      <c r="B139" s="21">
        <v>130</v>
      </c>
      <c r="C139" s="22"/>
      <c r="D139" s="23">
        <v>43126</v>
      </c>
      <c r="E139" s="24" t="s">
        <v>381</v>
      </c>
      <c r="F139" s="32">
        <v>133</v>
      </c>
      <c r="G139" s="25"/>
      <c r="H139" s="25" t="s">
        <v>382</v>
      </c>
      <c r="I139" s="28" t="s">
        <v>17</v>
      </c>
      <c r="J139" s="27" t="s">
        <v>40</v>
      </c>
      <c r="K139" s="29" t="s">
        <v>383</v>
      </c>
      <c r="L139" s="23">
        <v>43124</v>
      </c>
      <c r="M139" s="36">
        <v>43129</v>
      </c>
      <c r="N139" s="27">
        <v>8</v>
      </c>
      <c r="O139" s="27" t="s">
        <v>20</v>
      </c>
      <c r="CA139" s="9"/>
      <c r="CB139" s="9"/>
      <c r="AGH139" s="9"/>
      <c r="AGI139" s="9"/>
    </row>
    <row r="140" spans="1:867" ht="74.25" customHeight="1" x14ac:dyDescent="0.25">
      <c r="A140" s="1"/>
      <c r="B140" s="21">
        <v>131</v>
      </c>
      <c r="C140" s="22"/>
      <c r="D140" s="23">
        <v>43131</v>
      </c>
      <c r="E140" s="24" t="s">
        <v>384</v>
      </c>
      <c r="F140" s="32">
        <v>134</v>
      </c>
      <c r="G140" s="25"/>
      <c r="H140" s="25" t="s">
        <v>21</v>
      </c>
      <c r="I140" s="28" t="s">
        <v>17</v>
      </c>
      <c r="J140" s="34" t="s">
        <v>18</v>
      </c>
      <c r="K140" s="29" t="s">
        <v>385</v>
      </c>
      <c r="L140" s="23">
        <v>43124</v>
      </c>
      <c r="M140" s="36">
        <v>43131</v>
      </c>
      <c r="N140" s="27">
        <v>8</v>
      </c>
      <c r="O140" s="27" t="s">
        <v>20</v>
      </c>
      <c r="CA140" s="9"/>
      <c r="CB140" s="9"/>
      <c r="AGH140" s="9"/>
      <c r="AGI140" s="9"/>
    </row>
    <row r="141" spans="1:867" ht="74.25" customHeight="1" x14ac:dyDescent="0.25">
      <c r="A141" s="1"/>
      <c r="B141" s="21">
        <v>132</v>
      </c>
      <c r="C141" s="22"/>
      <c r="D141" s="23">
        <v>43131</v>
      </c>
      <c r="E141" s="24" t="s">
        <v>386</v>
      </c>
      <c r="F141" s="32">
        <v>135</v>
      </c>
      <c r="G141" s="25"/>
      <c r="H141" s="25" t="s">
        <v>387</v>
      </c>
      <c r="I141" s="28" t="s">
        <v>17</v>
      </c>
      <c r="J141" s="27" t="s">
        <v>40</v>
      </c>
      <c r="K141" s="29" t="s">
        <v>126</v>
      </c>
      <c r="L141" s="23">
        <v>43124</v>
      </c>
      <c r="M141" s="36">
        <v>43126</v>
      </c>
      <c r="N141" s="27">
        <v>8</v>
      </c>
      <c r="O141" s="27" t="s">
        <v>20</v>
      </c>
      <c r="CA141" s="9"/>
      <c r="CB141" s="9"/>
      <c r="AGH141" s="9"/>
      <c r="AGI141" s="9"/>
    </row>
    <row r="142" spans="1:867" ht="74.25" customHeight="1" x14ac:dyDescent="0.25">
      <c r="A142" s="1"/>
      <c r="B142" s="21">
        <v>133</v>
      </c>
      <c r="C142" s="50" t="s">
        <v>388</v>
      </c>
      <c r="D142" s="23">
        <v>43126</v>
      </c>
      <c r="E142" s="24" t="s">
        <v>389</v>
      </c>
      <c r="F142" s="32">
        <v>136</v>
      </c>
      <c r="G142" s="25"/>
      <c r="H142" s="25" t="s">
        <v>390</v>
      </c>
      <c r="I142" s="28" t="s">
        <v>17</v>
      </c>
      <c r="J142" s="27" t="s">
        <v>40</v>
      </c>
      <c r="K142" s="29" t="s">
        <v>126</v>
      </c>
      <c r="L142" s="23">
        <v>43124</v>
      </c>
      <c r="M142" s="36">
        <v>43129</v>
      </c>
      <c r="N142" s="27">
        <v>8</v>
      </c>
      <c r="O142" s="27" t="s">
        <v>20</v>
      </c>
      <c r="CA142" s="9"/>
      <c r="CB142" s="9"/>
      <c r="AGH142" s="9"/>
      <c r="AGI142" s="9"/>
    </row>
    <row r="143" spans="1:867" ht="74.25" customHeight="1" x14ac:dyDescent="0.25">
      <c r="A143" s="1"/>
      <c r="B143" s="21">
        <v>134</v>
      </c>
      <c r="C143" s="22"/>
      <c r="D143" s="23">
        <v>43130</v>
      </c>
      <c r="E143" s="24" t="s">
        <v>391</v>
      </c>
      <c r="F143" s="32">
        <v>137</v>
      </c>
      <c r="G143" s="25"/>
      <c r="H143" s="25" t="s">
        <v>392</v>
      </c>
      <c r="I143" s="28" t="s">
        <v>17</v>
      </c>
      <c r="J143" s="34" t="s">
        <v>18</v>
      </c>
      <c r="K143" s="29" t="s">
        <v>393</v>
      </c>
      <c r="L143" s="23">
        <v>43125</v>
      </c>
      <c r="M143" s="36">
        <v>43125</v>
      </c>
      <c r="N143" s="27">
        <v>8</v>
      </c>
      <c r="O143" s="27" t="s">
        <v>20</v>
      </c>
      <c r="CA143" s="9"/>
      <c r="CB143" s="9"/>
      <c r="AGH143" s="9"/>
      <c r="AGI143" s="9"/>
    </row>
    <row r="144" spans="1:867" ht="74.25" customHeight="1" x14ac:dyDescent="0.25">
      <c r="A144" s="1"/>
      <c r="B144" s="21">
        <v>135</v>
      </c>
      <c r="C144" s="22"/>
      <c r="D144" s="23">
        <v>43130</v>
      </c>
      <c r="E144" s="24" t="s">
        <v>394</v>
      </c>
      <c r="F144" s="32">
        <v>138</v>
      </c>
      <c r="G144" s="25"/>
      <c r="H144" s="26" t="s">
        <v>395</v>
      </c>
      <c r="I144" s="28" t="s">
        <v>17</v>
      </c>
      <c r="J144" s="34" t="s">
        <v>18</v>
      </c>
      <c r="K144" s="29" t="s">
        <v>396</v>
      </c>
      <c r="L144" s="23">
        <v>43125</v>
      </c>
      <c r="M144" s="36">
        <v>43126</v>
      </c>
      <c r="N144" s="27">
        <v>8</v>
      </c>
      <c r="O144" s="27" t="s">
        <v>20</v>
      </c>
      <c r="CA144" s="9"/>
      <c r="CB144" s="9"/>
      <c r="AGH144" s="9"/>
      <c r="AGI144" s="9"/>
    </row>
    <row r="145" spans="1:867" ht="74.25" customHeight="1" x14ac:dyDescent="0.25">
      <c r="A145" s="1"/>
      <c r="B145" s="21">
        <v>136</v>
      </c>
      <c r="C145" s="22"/>
      <c r="D145" s="23">
        <v>43131</v>
      </c>
      <c r="E145" s="24" t="s">
        <v>397</v>
      </c>
      <c r="F145" s="32">
        <v>139</v>
      </c>
      <c r="G145" s="25"/>
      <c r="H145" s="25" t="s">
        <v>398</v>
      </c>
      <c r="I145" s="28" t="s">
        <v>17</v>
      </c>
      <c r="J145" s="27" t="s">
        <v>40</v>
      </c>
      <c r="K145" s="29" t="s">
        <v>126</v>
      </c>
      <c r="L145" s="23">
        <v>43125</v>
      </c>
      <c r="M145" s="36">
        <v>43130</v>
      </c>
      <c r="N145" s="27">
        <v>8</v>
      </c>
      <c r="O145" s="27" t="s">
        <v>20</v>
      </c>
      <c r="CA145" s="9"/>
      <c r="CB145" s="9"/>
      <c r="AGH145" s="9"/>
      <c r="AGI145" s="9"/>
    </row>
    <row r="146" spans="1:867" ht="74.25" customHeight="1" x14ac:dyDescent="0.25">
      <c r="A146" s="1"/>
      <c r="B146" s="21">
        <v>137</v>
      </c>
      <c r="C146" s="22"/>
      <c r="D146" s="23">
        <v>43130</v>
      </c>
      <c r="E146" s="24" t="s">
        <v>399</v>
      </c>
      <c r="F146" s="32">
        <v>140</v>
      </c>
      <c r="G146" s="25"/>
      <c r="H146" s="25" t="s">
        <v>400</v>
      </c>
      <c r="I146" s="28" t="s">
        <v>17</v>
      </c>
      <c r="J146" s="27" t="s">
        <v>40</v>
      </c>
      <c r="K146" s="29" t="s">
        <v>126</v>
      </c>
      <c r="L146" s="23">
        <v>43125</v>
      </c>
      <c r="M146" s="36">
        <v>43129</v>
      </c>
      <c r="N146" s="27">
        <v>8</v>
      </c>
      <c r="O146" s="27" t="s">
        <v>20</v>
      </c>
      <c r="CA146" s="9"/>
      <c r="CB146" s="9"/>
      <c r="AGH146" s="9"/>
      <c r="AGI146" s="9"/>
    </row>
    <row r="147" spans="1:867" ht="74.25" customHeight="1" x14ac:dyDescent="0.25">
      <c r="A147" s="1"/>
      <c r="B147" s="21">
        <v>138</v>
      </c>
      <c r="C147" s="22"/>
      <c r="D147" s="23">
        <v>43132</v>
      </c>
      <c r="E147" s="24" t="s">
        <v>401</v>
      </c>
      <c r="F147" s="32">
        <v>141</v>
      </c>
      <c r="G147" s="25"/>
      <c r="H147" s="25" t="s">
        <v>402</v>
      </c>
      <c r="I147" s="28" t="s">
        <v>17</v>
      </c>
      <c r="J147" s="34" t="s">
        <v>18</v>
      </c>
      <c r="K147" s="29" t="s">
        <v>403</v>
      </c>
      <c r="L147" s="23">
        <v>43125</v>
      </c>
      <c r="M147" s="36">
        <v>43130</v>
      </c>
      <c r="N147" s="27">
        <v>8</v>
      </c>
      <c r="O147" s="27" t="s">
        <v>20</v>
      </c>
      <c r="CA147" s="9"/>
      <c r="CB147" s="9"/>
      <c r="AGH147" s="9"/>
      <c r="AGI147" s="9"/>
    </row>
    <row r="148" spans="1:867" ht="74.25" customHeight="1" x14ac:dyDescent="0.25">
      <c r="A148" s="1"/>
      <c r="B148" s="21">
        <v>139</v>
      </c>
      <c r="C148" s="22"/>
      <c r="D148" s="23">
        <v>43131</v>
      </c>
      <c r="E148" s="24" t="s">
        <v>404</v>
      </c>
      <c r="F148" s="32">
        <v>142</v>
      </c>
      <c r="G148" s="25"/>
      <c r="H148" s="25" t="s">
        <v>405</v>
      </c>
      <c r="I148" s="28" t="s">
        <v>17</v>
      </c>
      <c r="J148" s="34" t="s">
        <v>18</v>
      </c>
      <c r="K148" s="29" t="s">
        <v>406</v>
      </c>
      <c r="L148" s="23">
        <v>43125</v>
      </c>
      <c r="M148" s="36">
        <v>43132</v>
      </c>
      <c r="N148" s="27">
        <v>8</v>
      </c>
      <c r="O148" s="27" t="s">
        <v>20</v>
      </c>
      <c r="CA148" s="9"/>
      <c r="CB148" s="9"/>
      <c r="AGH148" s="9"/>
      <c r="AGI148" s="9"/>
    </row>
    <row r="149" spans="1:867" ht="74.25" customHeight="1" x14ac:dyDescent="0.25">
      <c r="A149" s="1"/>
      <c r="B149" s="21">
        <v>140</v>
      </c>
      <c r="C149" s="22"/>
      <c r="D149" s="23">
        <v>43131</v>
      </c>
      <c r="E149" s="24" t="s">
        <v>407</v>
      </c>
      <c r="F149" s="32">
        <v>143</v>
      </c>
      <c r="G149" s="25"/>
      <c r="H149" s="25" t="s">
        <v>408</v>
      </c>
      <c r="I149" s="28" t="s">
        <v>17</v>
      </c>
      <c r="J149" s="34" t="s">
        <v>18</v>
      </c>
      <c r="K149" s="29" t="s">
        <v>101</v>
      </c>
      <c r="L149" s="23">
        <v>43125</v>
      </c>
      <c r="M149" s="36">
        <v>43129</v>
      </c>
      <c r="N149" s="27">
        <v>8</v>
      </c>
      <c r="O149" s="27" t="s">
        <v>20</v>
      </c>
      <c r="CA149" s="9"/>
      <c r="CB149" s="9"/>
      <c r="AGH149" s="9"/>
      <c r="AGI149" s="9"/>
    </row>
    <row r="150" spans="1:867" ht="74.25" customHeight="1" x14ac:dyDescent="0.25">
      <c r="A150" s="1"/>
      <c r="B150" s="21">
        <v>141</v>
      </c>
      <c r="C150" s="22"/>
      <c r="D150" s="23">
        <v>43131</v>
      </c>
      <c r="E150" s="24" t="s">
        <v>409</v>
      </c>
      <c r="F150" s="32">
        <v>144</v>
      </c>
      <c r="G150" s="25"/>
      <c r="H150" s="25" t="s">
        <v>410</v>
      </c>
      <c r="I150" s="28" t="s">
        <v>17</v>
      </c>
      <c r="J150" s="27" t="s">
        <v>40</v>
      </c>
      <c r="K150" s="29" t="s">
        <v>136</v>
      </c>
      <c r="L150" s="23">
        <v>43125</v>
      </c>
      <c r="M150" s="36">
        <v>43129</v>
      </c>
      <c r="N150" s="27">
        <v>8</v>
      </c>
      <c r="O150" s="27" t="s">
        <v>20</v>
      </c>
      <c r="CA150" s="9"/>
      <c r="CB150" s="9"/>
      <c r="AGH150" s="9"/>
      <c r="AGI150" s="9"/>
    </row>
    <row r="151" spans="1:867" ht="74.25" customHeight="1" x14ac:dyDescent="0.25">
      <c r="A151" s="1"/>
      <c r="B151" s="21">
        <v>142</v>
      </c>
      <c r="C151" s="22"/>
      <c r="D151" s="23">
        <v>43130</v>
      </c>
      <c r="E151" s="24" t="s">
        <v>411</v>
      </c>
      <c r="F151" s="32">
        <v>145</v>
      </c>
      <c r="G151" s="25"/>
      <c r="H151" s="25" t="s">
        <v>412</v>
      </c>
      <c r="I151" s="28" t="s">
        <v>17</v>
      </c>
      <c r="J151" s="27" t="s">
        <v>18</v>
      </c>
      <c r="K151" s="29" t="s">
        <v>413</v>
      </c>
      <c r="L151" s="23">
        <v>43126</v>
      </c>
      <c r="M151" s="36">
        <v>43132</v>
      </c>
      <c r="N151" s="27">
        <v>8</v>
      </c>
      <c r="O151" s="27" t="s">
        <v>20</v>
      </c>
      <c r="CA151" s="9"/>
      <c r="CB151" s="9"/>
      <c r="AGH151" s="9"/>
      <c r="AGI151" s="9"/>
    </row>
    <row r="152" spans="1:867" ht="74.25" customHeight="1" x14ac:dyDescent="0.25">
      <c r="A152" s="1"/>
      <c r="B152" s="21">
        <v>143</v>
      </c>
      <c r="C152" s="22"/>
      <c r="D152" s="23">
        <v>43130</v>
      </c>
      <c r="E152" s="24" t="s">
        <v>414</v>
      </c>
      <c r="F152" s="32">
        <v>146</v>
      </c>
      <c r="G152" s="25"/>
      <c r="H152" s="25" t="s">
        <v>415</v>
      </c>
      <c r="I152" s="28" t="s">
        <v>17</v>
      </c>
      <c r="J152" s="27" t="s">
        <v>40</v>
      </c>
      <c r="K152" s="29" t="s">
        <v>416</v>
      </c>
      <c r="L152" s="23">
        <v>43125</v>
      </c>
      <c r="M152" s="36">
        <v>43129</v>
      </c>
      <c r="N152" s="27">
        <v>8</v>
      </c>
      <c r="O152" s="27" t="s">
        <v>20</v>
      </c>
      <c r="CA152" s="9"/>
      <c r="CB152" s="9"/>
      <c r="AGH152" s="9"/>
      <c r="AGI152" s="9"/>
    </row>
    <row r="153" spans="1:867" ht="74.25" customHeight="1" x14ac:dyDescent="0.25">
      <c r="A153" s="1"/>
      <c r="B153" s="21">
        <v>144</v>
      </c>
      <c r="C153" s="22"/>
      <c r="D153" s="23"/>
      <c r="E153" s="24" t="s">
        <v>417</v>
      </c>
      <c r="F153" s="32">
        <v>147</v>
      </c>
      <c r="G153" s="25"/>
      <c r="H153" s="25" t="s">
        <v>418</v>
      </c>
      <c r="I153" s="28" t="s">
        <v>17</v>
      </c>
      <c r="J153" s="34" t="s">
        <v>18</v>
      </c>
      <c r="K153" s="29" t="s">
        <v>406</v>
      </c>
      <c r="L153" s="23">
        <v>43125</v>
      </c>
      <c r="M153" s="23">
        <v>43129</v>
      </c>
      <c r="N153" s="27">
        <v>8</v>
      </c>
      <c r="O153" s="27" t="s">
        <v>20</v>
      </c>
      <c r="CA153" s="9"/>
      <c r="CB153" s="9"/>
      <c r="AGH153" s="9"/>
      <c r="AGI153" s="9"/>
    </row>
    <row r="154" spans="1:867" ht="74.25" customHeight="1" x14ac:dyDescent="0.25">
      <c r="A154" s="1"/>
      <c r="B154" s="21">
        <v>145</v>
      </c>
      <c r="C154" s="22"/>
      <c r="D154" s="23">
        <v>43131</v>
      </c>
      <c r="E154" s="24" t="s">
        <v>419</v>
      </c>
      <c r="F154" s="32">
        <v>148</v>
      </c>
      <c r="G154" s="25"/>
      <c r="H154" s="25" t="s">
        <v>420</v>
      </c>
      <c r="I154" s="28" t="s">
        <v>17</v>
      </c>
      <c r="J154" s="34" t="s">
        <v>18</v>
      </c>
      <c r="K154" s="29" t="s">
        <v>421</v>
      </c>
      <c r="L154" s="23">
        <v>43125</v>
      </c>
      <c r="M154" s="23">
        <v>43129</v>
      </c>
      <c r="N154" s="27">
        <v>8</v>
      </c>
      <c r="O154" s="27" t="s">
        <v>20</v>
      </c>
      <c r="CA154" s="9"/>
      <c r="CB154" s="9"/>
      <c r="AGH154" s="9"/>
      <c r="AGI154" s="9"/>
    </row>
    <row r="155" spans="1:867" ht="74.25" customHeight="1" x14ac:dyDescent="0.25">
      <c r="A155" s="1"/>
      <c r="B155" s="21">
        <v>146</v>
      </c>
      <c r="C155" s="22"/>
      <c r="D155" s="23">
        <v>43130</v>
      </c>
      <c r="E155" s="24" t="s">
        <v>414</v>
      </c>
      <c r="F155" s="32">
        <v>149</v>
      </c>
      <c r="G155" s="25"/>
      <c r="H155" s="25" t="s">
        <v>422</v>
      </c>
      <c r="I155" s="28" t="s">
        <v>17</v>
      </c>
      <c r="J155" s="34" t="s">
        <v>18</v>
      </c>
      <c r="K155" s="29" t="s">
        <v>406</v>
      </c>
      <c r="L155" s="23">
        <v>43125</v>
      </c>
      <c r="M155" s="36">
        <v>43129</v>
      </c>
      <c r="N155" s="27">
        <v>8</v>
      </c>
      <c r="O155" s="27" t="s">
        <v>20</v>
      </c>
      <c r="CA155" s="9"/>
      <c r="CB155" s="9"/>
      <c r="AGH155" s="9"/>
      <c r="AGI155" s="9"/>
    </row>
    <row r="156" spans="1:867" ht="74.25" customHeight="1" x14ac:dyDescent="0.25">
      <c r="A156" s="1"/>
      <c r="B156" s="21">
        <v>147</v>
      </c>
      <c r="C156" s="22"/>
      <c r="D156" s="23">
        <v>43131</v>
      </c>
      <c r="E156" s="24" t="s">
        <v>423</v>
      </c>
      <c r="F156" s="32">
        <v>150</v>
      </c>
      <c r="G156" s="25"/>
      <c r="H156" s="25" t="s">
        <v>424</v>
      </c>
      <c r="I156" s="28" t="s">
        <v>17</v>
      </c>
      <c r="J156" s="27" t="s">
        <v>40</v>
      </c>
      <c r="K156" s="29" t="s">
        <v>425</v>
      </c>
      <c r="L156" s="23">
        <v>43126</v>
      </c>
      <c r="M156" s="36">
        <v>43130</v>
      </c>
      <c r="N156" s="27">
        <v>8</v>
      </c>
      <c r="O156" s="27" t="s">
        <v>20</v>
      </c>
      <c r="CA156" s="9"/>
      <c r="CB156" s="9"/>
      <c r="AGH156" s="9"/>
      <c r="AGI156" s="9"/>
    </row>
    <row r="157" spans="1:867" ht="26.25" customHeight="1" x14ac:dyDescent="0.25">
      <c r="A157" s="1"/>
      <c r="B157" s="21"/>
      <c r="C157" s="38"/>
      <c r="D157" s="23"/>
      <c r="E157" s="39"/>
      <c r="F157" s="40">
        <v>151</v>
      </c>
      <c r="G157" s="41"/>
      <c r="H157" s="41" t="s">
        <v>152</v>
      </c>
      <c r="I157" s="48"/>
      <c r="J157" s="43"/>
      <c r="K157" s="29"/>
      <c r="L157" s="44"/>
      <c r="M157" s="45"/>
      <c r="N157" s="43"/>
      <c r="O157" s="43"/>
      <c r="CA157" s="9"/>
      <c r="CB157" s="9"/>
      <c r="AGH157" s="9"/>
      <c r="AGI157" s="9"/>
    </row>
    <row r="158" spans="1:867" ht="74.25" customHeight="1" x14ac:dyDescent="0.25">
      <c r="A158" s="1"/>
      <c r="B158" s="21">
        <v>148</v>
      </c>
      <c r="C158" s="22"/>
      <c r="D158" s="23">
        <v>43131</v>
      </c>
      <c r="E158" s="24" t="s">
        <v>426</v>
      </c>
      <c r="F158" s="32">
        <v>152</v>
      </c>
      <c r="G158" s="25"/>
      <c r="H158" s="25" t="s">
        <v>427</v>
      </c>
      <c r="I158" s="28" t="s">
        <v>17</v>
      </c>
      <c r="J158" s="34" t="s">
        <v>18</v>
      </c>
      <c r="K158" s="29" t="s">
        <v>226</v>
      </c>
      <c r="L158" s="23">
        <v>43125</v>
      </c>
      <c r="M158" s="36">
        <v>43129</v>
      </c>
      <c r="N158" s="27">
        <v>8</v>
      </c>
      <c r="O158" s="27" t="s">
        <v>20</v>
      </c>
      <c r="CA158" s="9"/>
      <c r="CB158" s="9"/>
      <c r="AGH158" s="9"/>
      <c r="AGI158" s="9"/>
    </row>
    <row r="159" spans="1:867" ht="74.25" customHeight="1" x14ac:dyDescent="0.25">
      <c r="A159" s="1"/>
      <c r="B159" s="49">
        <v>149</v>
      </c>
      <c r="C159" s="22"/>
      <c r="D159" s="23">
        <v>43131</v>
      </c>
      <c r="E159" s="24" t="s">
        <v>428</v>
      </c>
      <c r="F159" s="32">
        <v>153</v>
      </c>
      <c r="G159" s="25"/>
      <c r="H159" s="25" t="s">
        <v>429</v>
      </c>
      <c r="I159" s="28" t="s">
        <v>17</v>
      </c>
      <c r="J159" s="27" t="s">
        <v>40</v>
      </c>
      <c r="K159" s="29" t="s">
        <v>430</v>
      </c>
      <c r="L159" s="23">
        <v>43125</v>
      </c>
      <c r="M159" s="36">
        <v>43130</v>
      </c>
      <c r="N159" s="27">
        <v>8</v>
      </c>
      <c r="O159" s="27" t="s">
        <v>20</v>
      </c>
      <c r="CA159" s="9"/>
      <c r="CB159" s="9"/>
      <c r="AGH159" s="9"/>
      <c r="AGI159" s="9"/>
    </row>
    <row r="160" spans="1:867" ht="74.25" customHeight="1" x14ac:dyDescent="0.25">
      <c r="A160" s="1"/>
      <c r="B160" s="21">
        <v>150</v>
      </c>
      <c r="C160" s="22"/>
      <c r="D160" s="23">
        <v>43131</v>
      </c>
      <c r="E160" s="24" t="s">
        <v>431</v>
      </c>
      <c r="F160" s="32">
        <v>154</v>
      </c>
      <c r="G160" s="25"/>
      <c r="H160" s="25" t="s">
        <v>75</v>
      </c>
      <c r="I160" s="28" t="s">
        <v>17</v>
      </c>
      <c r="J160" s="34" t="s">
        <v>18</v>
      </c>
      <c r="K160" s="29" t="s">
        <v>432</v>
      </c>
      <c r="L160" s="36">
        <v>43125</v>
      </c>
      <c r="M160" s="36">
        <v>43129</v>
      </c>
      <c r="N160" s="27">
        <v>8</v>
      </c>
      <c r="O160" s="27" t="s">
        <v>20</v>
      </c>
      <c r="CA160" s="9"/>
      <c r="CB160" s="9"/>
      <c r="AGH160" s="9"/>
      <c r="AGI160" s="9"/>
    </row>
    <row r="161" spans="1:867" ht="74.25" customHeight="1" x14ac:dyDescent="0.25">
      <c r="A161" s="1"/>
      <c r="B161" s="21">
        <v>151</v>
      </c>
      <c r="C161" s="22"/>
      <c r="D161" s="23">
        <v>43131</v>
      </c>
      <c r="E161" s="24" t="s">
        <v>433</v>
      </c>
      <c r="F161" s="32">
        <v>155</v>
      </c>
      <c r="G161" s="25"/>
      <c r="H161" s="25" t="s">
        <v>434</v>
      </c>
      <c r="I161" s="28" t="s">
        <v>17</v>
      </c>
      <c r="J161" s="34" t="s">
        <v>18</v>
      </c>
      <c r="K161" s="29" t="s">
        <v>435</v>
      </c>
      <c r="L161" s="23">
        <v>43125</v>
      </c>
      <c r="M161" s="36">
        <v>43129</v>
      </c>
      <c r="N161" s="27">
        <v>8</v>
      </c>
      <c r="O161" s="27" t="s">
        <v>20</v>
      </c>
      <c r="CA161" s="9"/>
      <c r="CB161" s="9"/>
      <c r="AGH161" s="9"/>
      <c r="AGI161" s="9"/>
    </row>
    <row r="162" spans="1:867" ht="74.25" customHeight="1" x14ac:dyDescent="0.25">
      <c r="A162" s="1"/>
      <c r="B162" s="21">
        <v>152</v>
      </c>
      <c r="C162" s="22"/>
      <c r="D162" s="23">
        <v>43131</v>
      </c>
      <c r="E162" s="24" t="s">
        <v>436</v>
      </c>
      <c r="F162" s="32">
        <v>156</v>
      </c>
      <c r="G162" s="25"/>
      <c r="H162" s="25" t="s">
        <v>437</v>
      </c>
      <c r="I162" s="28" t="s">
        <v>17</v>
      </c>
      <c r="J162" s="27" t="s">
        <v>40</v>
      </c>
      <c r="K162" s="29" t="s">
        <v>438</v>
      </c>
      <c r="L162" s="23">
        <v>43125</v>
      </c>
      <c r="M162" s="36">
        <v>43129</v>
      </c>
      <c r="N162" s="27">
        <v>8</v>
      </c>
      <c r="O162" s="27" t="s">
        <v>20</v>
      </c>
      <c r="CA162" s="9"/>
      <c r="CB162" s="9"/>
      <c r="AGH162" s="9"/>
      <c r="AGI162" s="9"/>
    </row>
    <row r="163" spans="1:867" ht="74.25" customHeight="1" x14ac:dyDescent="0.25">
      <c r="A163" s="1"/>
      <c r="B163" s="21">
        <v>153</v>
      </c>
      <c r="C163" s="22"/>
      <c r="D163" s="23">
        <v>43131</v>
      </c>
      <c r="E163" s="24" t="s">
        <v>439</v>
      </c>
      <c r="F163" s="32">
        <v>157</v>
      </c>
      <c r="G163" s="25"/>
      <c r="H163" s="25" t="s">
        <v>440</v>
      </c>
      <c r="I163" s="28" t="s">
        <v>17</v>
      </c>
      <c r="J163" s="34" t="s">
        <v>18</v>
      </c>
      <c r="K163" s="29" t="s">
        <v>441</v>
      </c>
      <c r="L163" s="23">
        <v>43125</v>
      </c>
      <c r="M163" s="36">
        <v>43130</v>
      </c>
      <c r="N163" s="27">
        <v>8</v>
      </c>
      <c r="O163" s="27" t="s">
        <v>20</v>
      </c>
      <c r="CA163" s="9"/>
      <c r="CB163" s="9"/>
      <c r="AGH163" s="9"/>
      <c r="AGI163" s="9"/>
    </row>
    <row r="164" spans="1:867" ht="74.25" customHeight="1" x14ac:dyDescent="0.25">
      <c r="A164" s="1"/>
      <c r="B164" s="21">
        <v>154</v>
      </c>
      <c r="C164" s="22"/>
      <c r="D164" s="23">
        <v>43132</v>
      </c>
      <c r="E164" s="24" t="s">
        <v>442</v>
      </c>
      <c r="F164" s="32">
        <v>158</v>
      </c>
      <c r="G164" s="25"/>
      <c r="H164" s="25" t="s">
        <v>443</v>
      </c>
      <c r="I164" s="28" t="s">
        <v>17</v>
      </c>
      <c r="J164" s="34" t="s">
        <v>18</v>
      </c>
      <c r="K164" s="29" t="s">
        <v>444</v>
      </c>
      <c r="L164" s="23">
        <v>43125</v>
      </c>
      <c r="M164" s="36">
        <v>43129</v>
      </c>
      <c r="N164" s="27">
        <v>8</v>
      </c>
      <c r="O164" s="27" t="s">
        <v>20</v>
      </c>
      <c r="CA164" s="9"/>
      <c r="CB164" s="9"/>
      <c r="AGH164" s="9"/>
      <c r="AGI164" s="9"/>
    </row>
    <row r="165" spans="1:867" ht="74.25" customHeight="1" x14ac:dyDescent="0.25">
      <c r="A165" s="1"/>
      <c r="B165" s="21">
        <v>155</v>
      </c>
      <c r="C165" s="22"/>
      <c r="D165" s="23">
        <v>43131</v>
      </c>
      <c r="E165" s="24" t="s">
        <v>445</v>
      </c>
      <c r="F165" s="32">
        <v>159</v>
      </c>
      <c r="G165" s="25"/>
      <c r="H165" s="25" t="s">
        <v>446</v>
      </c>
      <c r="I165" s="28" t="s">
        <v>17</v>
      </c>
      <c r="J165" s="34" t="s">
        <v>18</v>
      </c>
      <c r="K165" s="29" t="s">
        <v>101</v>
      </c>
      <c r="L165" s="23">
        <v>43125</v>
      </c>
      <c r="M165" s="36">
        <v>43130</v>
      </c>
      <c r="N165" s="27">
        <v>8</v>
      </c>
      <c r="O165" s="27" t="s">
        <v>20</v>
      </c>
      <c r="CA165" s="9"/>
      <c r="CB165" s="9"/>
      <c r="AGH165" s="9"/>
      <c r="AGI165" s="9"/>
    </row>
    <row r="166" spans="1:867" ht="74.25" customHeight="1" x14ac:dyDescent="0.25">
      <c r="A166" s="1" t="s">
        <v>266</v>
      </c>
      <c r="B166" s="21">
        <v>156</v>
      </c>
      <c r="C166" s="22"/>
      <c r="D166" s="23">
        <v>43131</v>
      </c>
      <c r="E166" s="24" t="s">
        <v>447</v>
      </c>
      <c r="F166" s="32">
        <v>160</v>
      </c>
      <c r="G166" s="25"/>
      <c r="H166" s="25" t="s">
        <v>448</v>
      </c>
      <c r="I166" s="28" t="s">
        <v>17</v>
      </c>
      <c r="J166" s="34" t="s">
        <v>18</v>
      </c>
      <c r="K166" s="29" t="s">
        <v>449</v>
      </c>
      <c r="L166" s="23">
        <v>43126</v>
      </c>
      <c r="M166" s="36">
        <v>43131</v>
      </c>
      <c r="N166" s="27">
        <v>8</v>
      </c>
      <c r="O166" s="27" t="s">
        <v>20</v>
      </c>
      <c r="CA166" s="9"/>
      <c r="CB166" s="9"/>
      <c r="AGH166" s="9"/>
      <c r="AGI166" s="9"/>
    </row>
    <row r="167" spans="1:867" ht="74.25" customHeight="1" x14ac:dyDescent="0.25">
      <c r="A167" s="1"/>
      <c r="B167" s="21">
        <v>157</v>
      </c>
      <c r="C167" s="22"/>
      <c r="D167" s="23">
        <v>43131</v>
      </c>
      <c r="E167" s="24" t="s">
        <v>450</v>
      </c>
      <c r="F167" s="32">
        <v>161</v>
      </c>
      <c r="G167" s="25"/>
      <c r="H167" s="25" t="s">
        <v>451</v>
      </c>
      <c r="I167" s="28" t="s">
        <v>17</v>
      </c>
      <c r="J167" s="34" t="s">
        <v>18</v>
      </c>
      <c r="K167" s="29" t="s">
        <v>452</v>
      </c>
      <c r="L167" s="23">
        <v>43126</v>
      </c>
      <c r="M167" s="36">
        <v>43133</v>
      </c>
      <c r="N167" s="27">
        <v>8</v>
      </c>
      <c r="O167" s="27" t="s">
        <v>20</v>
      </c>
      <c r="CA167" s="9"/>
      <c r="CB167" s="9"/>
      <c r="AGH167" s="9"/>
      <c r="AGI167" s="9"/>
    </row>
    <row r="168" spans="1:867" ht="74.25" customHeight="1" x14ac:dyDescent="0.25">
      <c r="A168" s="1"/>
      <c r="B168" s="21">
        <v>158</v>
      </c>
      <c r="C168" s="22"/>
      <c r="D168" s="23">
        <v>43131</v>
      </c>
      <c r="E168" s="24" t="s">
        <v>453</v>
      </c>
      <c r="F168" s="32">
        <v>162</v>
      </c>
      <c r="G168" s="25"/>
      <c r="H168" s="25" t="s">
        <v>454</v>
      </c>
      <c r="I168" s="28" t="s">
        <v>17</v>
      </c>
      <c r="J168" s="34" t="s">
        <v>18</v>
      </c>
      <c r="K168" s="29" t="s">
        <v>441</v>
      </c>
      <c r="L168" s="23">
        <v>43126</v>
      </c>
      <c r="M168" s="36">
        <v>43130</v>
      </c>
      <c r="N168" s="27">
        <v>8</v>
      </c>
      <c r="O168" s="27" t="s">
        <v>20</v>
      </c>
      <c r="CA168" s="9"/>
      <c r="CB168" s="9"/>
      <c r="AGH168" s="9"/>
      <c r="AGI168" s="9"/>
    </row>
    <row r="169" spans="1:867" ht="74.25" customHeight="1" x14ac:dyDescent="0.25">
      <c r="A169" s="1"/>
      <c r="B169" s="21">
        <v>159</v>
      </c>
      <c r="C169" s="22"/>
      <c r="D169" s="23">
        <v>43131</v>
      </c>
      <c r="E169" s="24" t="s">
        <v>455</v>
      </c>
      <c r="F169" s="32">
        <v>163</v>
      </c>
      <c r="G169" s="25"/>
      <c r="H169" s="25" t="s">
        <v>456</v>
      </c>
      <c r="I169" s="28" t="s">
        <v>17</v>
      </c>
      <c r="J169" s="34" t="s">
        <v>18</v>
      </c>
      <c r="K169" s="29" t="s">
        <v>457</v>
      </c>
      <c r="L169" s="23">
        <v>43126</v>
      </c>
      <c r="M169" s="36">
        <v>43129</v>
      </c>
      <c r="N169" s="27">
        <v>8</v>
      </c>
      <c r="O169" s="27" t="s">
        <v>20</v>
      </c>
      <c r="CA169" s="9"/>
      <c r="CB169" s="9"/>
      <c r="AGH169" s="9"/>
      <c r="AGI169" s="9"/>
    </row>
    <row r="170" spans="1:867" ht="74.25" customHeight="1" x14ac:dyDescent="0.25">
      <c r="A170" s="1"/>
      <c r="B170" s="21">
        <v>160</v>
      </c>
      <c r="C170" s="22"/>
      <c r="D170" s="23">
        <v>43131</v>
      </c>
      <c r="E170" s="24" t="s">
        <v>458</v>
      </c>
      <c r="F170" s="32">
        <v>164</v>
      </c>
      <c r="G170" s="25"/>
      <c r="H170" s="25" t="s">
        <v>459</v>
      </c>
      <c r="I170" s="28" t="s">
        <v>17</v>
      </c>
      <c r="J170" s="27" t="s">
        <v>18</v>
      </c>
      <c r="K170" s="29" t="s">
        <v>460</v>
      </c>
      <c r="L170" s="23">
        <v>43126</v>
      </c>
      <c r="M170" s="36">
        <v>43132</v>
      </c>
      <c r="N170" s="27">
        <v>8</v>
      </c>
      <c r="O170" s="27" t="s">
        <v>20</v>
      </c>
      <c r="CA170" s="9"/>
      <c r="CB170" s="9"/>
      <c r="AGH170" s="9"/>
      <c r="AGI170" s="9"/>
    </row>
    <row r="171" spans="1:867" ht="74.25" customHeight="1" x14ac:dyDescent="0.25">
      <c r="A171" s="1"/>
      <c r="B171" s="21">
        <v>161</v>
      </c>
      <c r="C171" s="22"/>
      <c r="D171" s="23">
        <v>43131</v>
      </c>
      <c r="E171" s="24" t="s">
        <v>461</v>
      </c>
      <c r="F171" s="32">
        <v>165</v>
      </c>
      <c r="G171" s="25"/>
      <c r="H171" s="25" t="s">
        <v>462</v>
      </c>
      <c r="I171" s="28" t="s">
        <v>17</v>
      </c>
      <c r="J171" s="34" t="s">
        <v>18</v>
      </c>
      <c r="K171" s="29" t="s">
        <v>463</v>
      </c>
      <c r="L171" s="23">
        <v>43126</v>
      </c>
      <c r="M171" s="36">
        <v>43143</v>
      </c>
      <c r="N171" s="27">
        <v>8</v>
      </c>
      <c r="O171" s="27" t="s">
        <v>20</v>
      </c>
      <c r="CA171" s="17"/>
      <c r="CB171" s="17"/>
      <c r="AGH171" s="9"/>
      <c r="AGI171" s="9"/>
    </row>
    <row r="172" spans="1:867" ht="74.25" customHeight="1" x14ac:dyDescent="0.25">
      <c r="A172" s="1"/>
      <c r="B172" s="21">
        <v>162</v>
      </c>
      <c r="C172" s="22"/>
      <c r="D172" s="23">
        <v>43131</v>
      </c>
      <c r="E172" s="24" t="s">
        <v>464</v>
      </c>
      <c r="F172" s="32">
        <v>166</v>
      </c>
      <c r="G172" s="25"/>
      <c r="H172" s="25" t="s">
        <v>465</v>
      </c>
      <c r="I172" s="28" t="s">
        <v>17</v>
      </c>
      <c r="J172" s="34" t="s">
        <v>18</v>
      </c>
      <c r="K172" s="29" t="s">
        <v>466</v>
      </c>
      <c r="L172" s="23">
        <v>43126</v>
      </c>
      <c r="M172" s="36">
        <v>43130</v>
      </c>
      <c r="N172" s="27">
        <v>8</v>
      </c>
      <c r="O172" s="27" t="s">
        <v>20</v>
      </c>
    </row>
    <row r="173" spans="1:867" ht="74.25" customHeight="1" x14ac:dyDescent="0.25">
      <c r="A173" s="1"/>
      <c r="B173" s="21">
        <v>163</v>
      </c>
      <c r="C173" s="22"/>
      <c r="D173" s="23">
        <v>43131</v>
      </c>
      <c r="E173" s="24" t="s">
        <v>467</v>
      </c>
      <c r="F173" s="32">
        <v>167</v>
      </c>
      <c r="G173" s="25"/>
      <c r="H173" s="25" t="s">
        <v>468</v>
      </c>
      <c r="I173" s="28" t="s">
        <v>17</v>
      </c>
      <c r="J173" s="34" t="s">
        <v>18</v>
      </c>
      <c r="K173" s="29" t="s">
        <v>469</v>
      </c>
      <c r="L173" s="23">
        <v>43126</v>
      </c>
      <c r="M173" s="36">
        <v>43132</v>
      </c>
      <c r="N173" s="27">
        <v>8</v>
      </c>
      <c r="O173" s="27" t="s">
        <v>20</v>
      </c>
    </row>
    <row r="174" spans="1:867" ht="74.25" customHeight="1" x14ac:dyDescent="0.25">
      <c r="A174" s="1"/>
      <c r="B174" s="21">
        <v>164</v>
      </c>
      <c r="C174" s="22"/>
      <c r="D174" s="23"/>
      <c r="E174" s="24" t="s">
        <v>470</v>
      </c>
      <c r="F174" s="32">
        <v>168</v>
      </c>
      <c r="G174" s="25"/>
      <c r="H174" s="26" t="s">
        <v>471</v>
      </c>
      <c r="I174" s="28" t="s">
        <v>17</v>
      </c>
      <c r="J174" s="34" t="s">
        <v>18</v>
      </c>
      <c r="K174" s="29" t="s">
        <v>413</v>
      </c>
      <c r="L174" s="23">
        <v>43125</v>
      </c>
      <c r="M174" s="36">
        <v>43130</v>
      </c>
      <c r="N174" s="27">
        <v>8</v>
      </c>
      <c r="O174" s="27" t="s">
        <v>20</v>
      </c>
    </row>
    <row r="175" spans="1:867" ht="74.25" customHeight="1" x14ac:dyDescent="0.25">
      <c r="A175" s="1"/>
      <c r="B175" s="21">
        <v>165</v>
      </c>
      <c r="C175" s="22"/>
      <c r="D175" s="23">
        <v>43131</v>
      </c>
      <c r="E175" s="24" t="s">
        <v>472</v>
      </c>
      <c r="F175" s="32">
        <v>169</v>
      </c>
      <c r="G175" s="25"/>
      <c r="H175" s="25" t="s">
        <v>473</v>
      </c>
      <c r="I175" s="28" t="s">
        <v>17</v>
      </c>
      <c r="J175" s="34" t="s">
        <v>18</v>
      </c>
      <c r="K175" s="29" t="s">
        <v>474</v>
      </c>
      <c r="L175" s="23">
        <v>43126</v>
      </c>
      <c r="M175" s="36">
        <v>43130</v>
      </c>
      <c r="N175" s="27">
        <v>8</v>
      </c>
      <c r="O175" s="27" t="s">
        <v>20</v>
      </c>
    </row>
    <row r="176" spans="1:867" ht="74.25" customHeight="1" x14ac:dyDescent="0.25">
      <c r="A176" s="1"/>
      <c r="B176" s="21">
        <v>166</v>
      </c>
      <c r="C176" s="22"/>
      <c r="D176" s="23">
        <v>43131</v>
      </c>
      <c r="E176" s="24" t="s">
        <v>475</v>
      </c>
      <c r="F176" s="32">
        <v>170</v>
      </c>
      <c r="G176" s="25"/>
      <c r="H176" s="25" t="s">
        <v>476</v>
      </c>
      <c r="I176" s="28" t="s">
        <v>17</v>
      </c>
      <c r="J176" s="34" t="s">
        <v>18</v>
      </c>
      <c r="K176" s="29" t="s">
        <v>477</v>
      </c>
      <c r="L176" s="23">
        <v>43126</v>
      </c>
      <c r="M176" s="36">
        <v>43132</v>
      </c>
      <c r="N176" s="27">
        <v>8</v>
      </c>
      <c r="O176" s="27" t="s">
        <v>20</v>
      </c>
    </row>
    <row r="177" spans="1:15" ht="74.25" customHeight="1" x14ac:dyDescent="0.25">
      <c r="A177" s="1"/>
      <c r="B177" s="21">
        <v>167</v>
      </c>
      <c r="C177" s="22"/>
      <c r="D177" s="23">
        <v>43131</v>
      </c>
      <c r="E177" s="24" t="s">
        <v>478</v>
      </c>
      <c r="F177" s="32">
        <v>171</v>
      </c>
      <c r="G177" s="25"/>
      <c r="H177" s="25" t="s">
        <v>479</v>
      </c>
      <c r="I177" s="28" t="s">
        <v>17</v>
      </c>
      <c r="J177" s="34" t="s">
        <v>18</v>
      </c>
      <c r="K177" s="29" t="s">
        <v>463</v>
      </c>
      <c r="L177" s="23">
        <v>43126</v>
      </c>
      <c r="M177" s="36">
        <v>43130</v>
      </c>
      <c r="N177" s="27">
        <v>8</v>
      </c>
      <c r="O177" s="27" t="s">
        <v>20</v>
      </c>
    </row>
    <row r="178" spans="1:15" ht="74.25" customHeight="1" x14ac:dyDescent="0.25">
      <c r="A178" s="1"/>
      <c r="B178" s="21">
        <v>168</v>
      </c>
      <c r="C178" s="22"/>
      <c r="D178" s="23">
        <v>43131</v>
      </c>
      <c r="E178" s="24" t="s">
        <v>480</v>
      </c>
      <c r="F178" s="32">
        <v>172</v>
      </c>
      <c r="G178" s="25"/>
      <c r="H178" s="25" t="s">
        <v>481</v>
      </c>
      <c r="I178" s="28" t="s">
        <v>17</v>
      </c>
      <c r="J178" s="34" t="s">
        <v>18</v>
      </c>
      <c r="K178" s="29" t="s">
        <v>482</v>
      </c>
      <c r="L178" s="23">
        <v>43126</v>
      </c>
      <c r="M178" s="36">
        <v>43129</v>
      </c>
      <c r="N178" s="27">
        <v>8</v>
      </c>
      <c r="O178" s="27" t="s">
        <v>20</v>
      </c>
    </row>
    <row r="179" spans="1:15" ht="74.25" customHeight="1" x14ac:dyDescent="0.25">
      <c r="A179" s="1"/>
      <c r="B179" s="21">
        <v>169</v>
      </c>
      <c r="C179" s="22"/>
      <c r="D179" s="23">
        <v>43131</v>
      </c>
      <c r="E179" s="24" t="s">
        <v>483</v>
      </c>
      <c r="F179" s="32">
        <v>173</v>
      </c>
      <c r="G179" s="25"/>
      <c r="H179" s="25" t="s">
        <v>484</v>
      </c>
      <c r="I179" s="28" t="s">
        <v>17</v>
      </c>
      <c r="J179" s="34" t="s">
        <v>18</v>
      </c>
      <c r="K179" s="29" t="s">
        <v>485</v>
      </c>
      <c r="L179" s="23">
        <v>43126</v>
      </c>
      <c r="M179" s="36">
        <v>43126</v>
      </c>
      <c r="N179" s="27">
        <v>8</v>
      </c>
      <c r="O179" s="27" t="s">
        <v>20</v>
      </c>
    </row>
    <row r="180" spans="1:15" ht="74.25" customHeight="1" x14ac:dyDescent="0.25">
      <c r="A180" s="1"/>
      <c r="B180" s="21">
        <v>170</v>
      </c>
      <c r="C180" s="22"/>
      <c r="D180" s="23">
        <v>43131</v>
      </c>
      <c r="E180" s="24" t="s">
        <v>486</v>
      </c>
      <c r="F180" s="32">
        <v>174</v>
      </c>
      <c r="G180" s="51"/>
      <c r="H180" s="25" t="s">
        <v>487</v>
      </c>
      <c r="I180" s="28" t="s">
        <v>17</v>
      </c>
      <c r="J180" s="34" t="s">
        <v>18</v>
      </c>
      <c r="K180" s="29" t="s">
        <v>488</v>
      </c>
      <c r="L180" s="23">
        <v>43126</v>
      </c>
      <c r="M180" s="36">
        <v>43130</v>
      </c>
      <c r="N180" s="27">
        <v>8</v>
      </c>
      <c r="O180" s="27" t="s">
        <v>20</v>
      </c>
    </row>
    <row r="181" spans="1:15" ht="74.25" customHeight="1" x14ac:dyDescent="0.25">
      <c r="A181" s="1"/>
      <c r="B181" s="21">
        <v>171</v>
      </c>
      <c r="C181" s="22"/>
      <c r="D181" s="23">
        <v>43131</v>
      </c>
      <c r="E181" s="24" t="s">
        <v>489</v>
      </c>
      <c r="F181" s="32">
        <v>175</v>
      </c>
      <c r="G181" s="25"/>
      <c r="H181" s="25" t="s">
        <v>490</v>
      </c>
      <c r="I181" s="28" t="s">
        <v>17</v>
      </c>
      <c r="J181" s="34" t="s">
        <v>18</v>
      </c>
      <c r="K181" s="29" t="s">
        <v>403</v>
      </c>
      <c r="L181" s="23">
        <v>43126</v>
      </c>
      <c r="M181" s="36">
        <v>43129</v>
      </c>
      <c r="N181" s="27">
        <v>8</v>
      </c>
      <c r="O181" s="27" t="s">
        <v>20</v>
      </c>
    </row>
    <row r="182" spans="1:15" ht="74.25" customHeight="1" x14ac:dyDescent="0.25">
      <c r="A182" s="1"/>
      <c r="B182" s="21">
        <v>172</v>
      </c>
      <c r="C182" s="22"/>
      <c r="D182" s="23">
        <v>43131</v>
      </c>
      <c r="E182" s="24" t="s">
        <v>491</v>
      </c>
      <c r="F182" s="32">
        <v>176</v>
      </c>
      <c r="G182" s="25"/>
      <c r="H182" s="25" t="s">
        <v>492</v>
      </c>
      <c r="I182" s="28" t="s">
        <v>17</v>
      </c>
      <c r="J182" s="34" t="s">
        <v>18</v>
      </c>
      <c r="K182" s="29" t="s">
        <v>101</v>
      </c>
      <c r="L182" s="23">
        <v>43126</v>
      </c>
      <c r="M182" s="36">
        <v>43131</v>
      </c>
      <c r="N182" s="27">
        <v>8</v>
      </c>
      <c r="O182" s="27" t="s">
        <v>20</v>
      </c>
    </row>
    <row r="183" spans="1:15" ht="74.25" customHeight="1" x14ac:dyDescent="0.25">
      <c r="A183" s="1"/>
      <c r="B183" s="21">
        <v>173</v>
      </c>
      <c r="C183" s="22"/>
      <c r="D183" s="23">
        <v>43131</v>
      </c>
      <c r="E183" s="24" t="s">
        <v>493</v>
      </c>
      <c r="F183" s="32">
        <v>177</v>
      </c>
      <c r="G183" s="25"/>
      <c r="H183" s="25" t="s">
        <v>494</v>
      </c>
      <c r="I183" s="28" t="s">
        <v>17</v>
      </c>
      <c r="J183" s="34" t="s">
        <v>18</v>
      </c>
      <c r="K183" s="29" t="s">
        <v>495</v>
      </c>
      <c r="L183" s="23">
        <v>43126</v>
      </c>
      <c r="M183" s="36">
        <v>43130</v>
      </c>
      <c r="N183" s="27">
        <v>8</v>
      </c>
      <c r="O183" s="27" t="s">
        <v>20</v>
      </c>
    </row>
    <row r="184" spans="1:15" ht="74.25" customHeight="1" x14ac:dyDescent="0.25">
      <c r="A184" s="1"/>
      <c r="B184" s="21">
        <v>174</v>
      </c>
      <c r="C184" s="22"/>
      <c r="D184" s="23">
        <v>43131</v>
      </c>
      <c r="E184" s="24" t="s">
        <v>496</v>
      </c>
      <c r="F184" s="32">
        <v>178</v>
      </c>
      <c r="G184" s="25"/>
      <c r="H184" s="25" t="s">
        <v>497</v>
      </c>
      <c r="I184" s="28" t="s">
        <v>17</v>
      </c>
      <c r="J184" s="34" t="s">
        <v>18</v>
      </c>
      <c r="K184" s="29" t="s">
        <v>498</v>
      </c>
      <c r="L184" s="23">
        <v>43126</v>
      </c>
      <c r="M184" s="36">
        <v>43130</v>
      </c>
      <c r="N184" s="27">
        <v>8</v>
      </c>
      <c r="O184" s="27" t="s">
        <v>20</v>
      </c>
    </row>
    <row r="185" spans="1:15" ht="74.25" customHeight="1" x14ac:dyDescent="0.25">
      <c r="A185" s="1"/>
      <c r="B185" s="21">
        <v>175</v>
      </c>
      <c r="C185" s="22"/>
      <c r="D185" s="23">
        <v>43131</v>
      </c>
      <c r="E185" s="24" t="s">
        <v>499</v>
      </c>
      <c r="F185" s="32">
        <v>179</v>
      </c>
      <c r="G185" s="25"/>
      <c r="H185" s="25" t="s">
        <v>500</v>
      </c>
      <c r="I185" s="28" t="s">
        <v>17</v>
      </c>
      <c r="J185" s="27" t="s">
        <v>40</v>
      </c>
      <c r="K185" s="29" t="s">
        <v>501</v>
      </c>
      <c r="L185" s="23">
        <v>43126</v>
      </c>
      <c r="M185" s="36">
        <v>43130</v>
      </c>
      <c r="N185" s="27">
        <v>8</v>
      </c>
      <c r="O185" s="27" t="s">
        <v>20</v>
      </c>
    </row>
    <row r="186" spans="1:15" ht="74.25" customHeight="1" x14ac:dyDescent="0.25">
      <c r="A186" s="1"/>
      <c r="B186" s="21">
        <v>176</v>
      </c>
      <c r="C186" s="22"/>
      <c r="D186" s="23">
        <v>43131</v>
      </c>
      <c r="E186" s="24" t="s">
        <v>502</v>
      </c>
      <c r="F186" s="32">
        <v>180</v>
      </c>
      <c r="G186" s="25"/>
      <c r="H186" s="25" t="s">
        <v>503</v>
      </c>
      <c r="I186" s="28" t="s">
        <v>17</v>
      </c>
      <c r="J186" s="34" t="s">
        <v>18</v>
      </c>
      <c r="K186" s="29" t="s">
        <v>413</v>
      </c>
      <c r="L186" s="23">
        <v>43126</v>
      </c>
      <c r="M186" s="36">
        <v>43130</v>
      </c>
      <c r="N186" s="27">
        <v>8</v>
      </c>
      <c r="O186" s="27" t="s">
        <v>20</v>
      </c>
    </row>
    <row r="187" spans="1:15" ht="74.25" customHeight="1" x14ac:dyDescent="0.25">
      <c r="A187" s="1"/>
      <c r="B187" s="21">
        <v>177</v>
      </c>
      <c r="C187" s="22"/>
      <c r="D187" s="23">
        <v>43131</v>
      </c>
      <c r="E187" s="24">
        <v>177</v>
      </c>
      <c r="F187" s="32">
        <v>181</v>
      </c>
      <c r="G187" s="25"/>
      <c r="H187" s="25" t="s">
        <v>504</v>
      </c>
      <c r="I187" s="28" t="s">
        <v>17</v>
      </c>
      <c r="J187" s="34" t="s">
        <v>18</v>
      </c>
      <c r="K187" s="29" t="s">
        <v>505</v>
      </c>
      <c r="L187" s="23">
        <v>43126</v>
      </c>
      <c r="M187" s="36">
        <v>43130</v>
      </c>
      <c r="N187" s="27">
        <v>8</v>
      </c>
      <c r="O187" s="27" t="s">
        <v>20</v>
      </c>
    </row>
    <row r="188" spans="1:15" ht="74.25" customHeight="1" x14ac:dyDescent="0.25">
      <c r="A188" s="1"/>
      <c r="B188" s="21">
        <v>178</v>
      </c>
      <c r="C188" s="22"/>
      <c r="D188" s="23">
        <v>43131</v>
      </c>
      <c r="E188" s="24" t="s">
        <v>506</v>
      </c>
      <c r="F188" s="32">
        <v>182</v>
      </c>
      <c r="G188" s="25"/>
      <c r="H188" s="25" t="s">
        <v>507</v>
      </c>
      <c r="I188" s="28" t="s">
        <v>17</v>
      </c>
      <c r="J188" s="34" t="s">
        <v>18</v>
      </c>
      <c r="K188" s="29" t="s">
        <v>403</v>
      </c>
      <c r="L188" s="23">
        <v>43126</v>
      </c>
      <c r="M188" s="36">
        <v>43132</v>
      </c>
      <c r="N188" s="27">
        <v>8</v>
      </c>
      <c r="O188" s="27" t="s">
        <v>20</v>
      </c>
    </row>
    <row r="189" spans="1:15" ht="74.25" customHeight="1" x14ac:dyDescent="0.25">
      <c r="A189" s="1"/>
      <c r="B189" s="21">
        <v>179</v>
      </c>
      <c r="C189" s="22"/>
      <c r="D189" s="23">
        <v>43131</v>
      </c>
      <c r="E189" s="24" t="s">
        <v>508</v>
      </c>
      <c r="F189" s="32">
        <v>183</v>
      </c>
      <c r="G189" s="25"/>
      <c r="H189" s="25" t="s">
        <v>509</v>
      </c>
      <c r="I189" s="28" t="s">
        <v>17</v>
      </c>
      <c r="J189" s="34" t="s">
        <v>18</v>
      </c>
      <c r="K189" s="29" t="s">
        <v>413</v>
      </c>
      <c r="L189" s="23">
        <v>43126</v>
      </c>
      <c r="M189" s="36">
        <v>43129</v>
      </c>
      <c r="N189" s="27">
        <v>8</v>
      </c>
      <c r="O189" s="27" t="s">
        <v>20</v>
      </c>
    </row>
    <row r="190" spans="1:15" ht="74.25" customHeight="1" x14ac:dyDescent="0.25">
      <c r="A190" s="1"/>
      <c r="B190" s="21">
        <v>180</v>
      </c>
      <c r="C190" s="22"/>
      <c r="D190" s="23">
        <v>43131</v>
      </c>
      <c r="E190" s="24" t="s">
        <v>510</v>
      </c>
      <c r="F190" s="32">
        <v>184</v>
      </c>
      <c r="G190" s="25"/>
      <c r="H190" s="25" t="s">
        <v>511</v>
      </c>
      <c r="I190" s="28" t="s">
        <v>17</v>
      </c>
      <c r="J190" s="34" t="s">
        <v>18</v>
      </c>
      <c r="K190" s="29" t="s">
        <v>403</v>
      </c>
      <c r="L190" s="23">
        <v>43126</v>
      </c>
      <c r="M190" s="36">
        <v>43130</v>
      </c>
      <c r="N190" s="27">
        <v>8</v>
      </c>
      <c r="O190" s="27" t="s">
        <v>20</v>
      </c>
    </row>
    <row r="191" spans="1:15" ht="74.25" customHeight="1" x14ac:dyDescent="0.25">
      <c r="A191" s="1"/>
      <c r="B191" s="21">
        <v>181</v>
      </c>
      <c r="C191" s="22"/>
      <c r="D191" s="23">
        <v>43131</v>
      </c>
      <c r="E191" s="24" t="s">
        <v>512</v>
      </c>
      <c r="F191" s="32">
        <v>185</v>
      </c>
      <c r="G191" s="25"/>
      <c r="H191" s="25" t="s">
        <v>513</v>
      </c>
      <c r="I191" s="28" t="s">
        <v>17</v>
      </c>
      <c r="J191" s="34" t="s">
        <v>18</v>
      </c>
      <c r="K191" s="29" t="s">
        <v>413</v>
      </c>
      <c r="L191" s="23">
        <v>43126</v>
      </c>
      <c r="M191" s="36">
        <v>43130</v>
      </c>
      <c r="N191" s="27">
        <v>8</v>
      </c>
      <c r="O191" s="27" t="s">
        <v>20</v>
      </c>
    </row>
    <row r="192" spans="1:15" ht="74.25" customHeight="1" x14ac:dyDescent="0.25">
      <c r="A192" s="1"/>
      <c r="B192" s="21">
        <v>182</v>
      </c>
      <c r="C192" s="22"/>
      <c r="D192" s="23">
        <v>43131</v>
      </c>
      <c r="E192" s="24" t="s">
        <v>514</v>
      </c>
      <c r="F192" s="32">
        <v>186</v>
      </c>
      <c r="G192" s="25"/>
      <c r="H192" s="25" t="s">
        <v>515</v>
      </c>
      <c r="I192" s="28" t="s">
        <v>17</v>
      </c>
      <c r="J192" s="34" t="s">
        <v>18</v>
      </c>
      <c r="K192" s="29" t="s">
        <v>61</v>
      </c>
      <c r="L192" s="23">
        <v>43126</v>
      </c>
      <c r="M192" s="36">
        <v>43130</v>
      </c>
      <c r="N192" s="27">
        <v>8</v>
      </c>
      <c r="O192" s="27" t="s">
        <v>20</v>
      </c>
    </row>
    <row r="193" spans="1:15" ht="74.25" customHeight="1" x14ac:dyDescent="0.25">
      <c r="A193" s="1"/>
      <c r="B193" s="21">
        <v>183</v>
      </c>
      <c r="C193" s="22"/>
      <c r="D193" s="23">
        <v>43131</v>
      </c>
      <c r="E193" s="24" t="s">
        <v>516</v>
      </c>
      <c r="F193" s="32">
        <v>187</v>
      </c>
      <c r="G193" s="25"/>
      <c r="H193" s="25" t="s">
        <v>517</v>
      </c>
      <c r="I193" s="28" t="s">
        <v>17</v>
      </c>
      <c r="J193" s="34" t="s">
        <v>18</v>
      </c>
      <c r="K193" s="29" t="s">
        <v>518</v>
      </c>
      <c r="L193" s="23">
        <v>43126</v>
      </c>
      <c r="M193" s="36">
        <v>43130</v>
      </c>
      <c r="N193" s="27">
        <v>8</v>
      </c>
      <c r="O193" s="27" t="s">
        <v>20</v>
      </c>
    </row>
    <row r="194" spans="1:15" ht="74.25" customHeight="1" x14ac:dyDescent="0.25">
      <c r="A194" s="1"/>
      <c r="B194" s="21">
        <v>184</v>
      </c>
      <c r="C194" s="22"/>
      <c r="D194" s="23">
        <v>43131</v>
      </c>
      <c r="E194" s="24" t="s">
        <v>519</v>
      </c>
      <c r="F194" s="32">
        <v>188</v>
      </c>
      <c r="G194" s="25"/>
      <c r="H194" s="25" t="s">
        <v>520</v>
      </c>
      <c r="I194" s="28" t="s">
        <v>17</v>
      </c>
      <c r="J194" s="27" t="s">
        <v>40</v>
      </c>
      <c r="K194" s="29" t="s">
        <v>521</v>
      </c>
      <c r="L194" s="23">
        <v>43126</v>
      </c>
      <c r="M194" s="36">
        <v>43130</v>
      </c>
      <c r="N194" s="27">
        <v>8</v>
      </c>
      <c r="O194" s="27" t="s">
        <v>20</v>
      </c>
    </row>
    <row r="195" spans="1:15" ht="74.25" customHeight="1" x14ac:dyDescent="0.25">
      <c r="A195" s="1"/>
      <c r="B195" s="21">
        <v>185</v>
      </c>
      <c r="C195" s="22"/>
      <c r="D195" s="23">
        <v>43131</v>
      </c>
      <c r="E195" s="24" t="s">
        <v>522</v>
      </c>
      <c r="F195" s="32">
        <v>189</v>
      </c>
      <c r="G195" s="25"/>
      <c r="H195" s="25" t="s">
        <v>523</v>
      </c>
      <c r="I195" s="28" t="s">
        <v>17</v>
      </c>
      <c r="J195" s="34" t="s">
        <v>18</v>
      </c>
      <c r="K195" s="29" t="s">
        <v>524</v>
      </c>
      <c r="L195" s="23">
        <v>43126</v>
      </c>
      <c r="M195" s="36">
        <v>43130</v>
      </c>
      <c r="N195" s="27">
        <v>8</v>
      </c>
      <c r="O195" s="27" t="s">
        <v>20</v>
      </c>
    </row>
    <row r="196" spans="1:15" ht="74.25" customHeight="1" x14ac:dyDescent="0.25">
      <c r="A196" s="1"/>
      <c r="B196" s="21">
        <v>186</v>
      </c>
      <c r="C196" s="22"/>
      <c r="D196" s="23">
        <v>43131</v>
      </c>
      <c r="E196" s="24" t="s">
        <v>525</v>
      </c>
      <c r="F196" s="32">
        <v>190</v>
      </c>
      <c r="G196" s="25"/>
      <c r="H196" s="25" t="s">
        <v>526</v>
      </c>
      <c r="I196" s="28" t="s">
        <v>17</v>
      </c>
      <c r="J196" s="34" t="s">
        <v>18</v>
      </c>
      <c r="K196" s="29" t="s">
        <v>413</v>
      </c>
      <c r="L196" s="23">
        <v>43126</v>
      </c>
      <c r="M196" s="36">
        <v>43130</v>
      </c>
      <c r="N196" s="27">
        <v>8</v>
      </c>
      <c r="O196" s="27" t="s">
        <v>20</v>
      </c>
    </row>
    <row r="197" spans="1:15" ht="74.25" customHeight="1" x14ac:dyDescent="0.25">
      <c r="A197" s="1"/>
      <c r="B197" s="21">
        <v>187</v>
      </c>
      <c r="C197" s="22"/>
      <c r="D197" s="23">
        <v>43131</v>
      </c>
      <c r="E197" s="24" t="s">
        <v>527</v>
      </c>
      <c r="F197" s="32">
        <v>191</v>
      </c>
      <c r="G197" s="25"/>
      <c r="H197" s="25" t="s">
        <v>528</v>
      </c>
      <c r="I197" s="28" t="s">
        <v>17</v>
      </c>
      <c r="J197" s="34" t="s">
        <v>18</v>
      </c>
      <c r="K197" s="29" t="s">
        <v>529</v>
      </c>
      <c r="L197" s="23">
        <v>43126</v>
      </c>
      <c r="M197" s="36">
        <v>43130</v>
      </c>
      <c r="N197" s="27">
        <v>8</v>
      </c>
      <c r="O197" s="27" t="s">
        <v>20</v>
      </c>
    </row>
    <row r="198" spans="1:15" ht="74.25" customHeight="1" x14ac:dyDescent="0.25">
      <c r="A198" s="1"/>
      <c r="B198" s="21">
        <v>188</v>
      </c>
      <c r="C198" s="22"/>
      <c r="D198" s="23"/>
      <c r="E198" s="24" t="s">
        <v>530</v>
      </c>
      <c r="F198" s="32">
        <v>192</v>
      </c>
      <c r="G198" s="25"/>
      <c r="H198" s="26" t="s">
        <v>151</v>
      </c>
      <c r="I198" s="28" t="s">
        <v>17</v>
      </c>
      <c r="J198" s="34" t="s">
        <v>18</v>
      </c>
      <c r="K198" s="29" t="s">
        <v>531</v>
      </c>
      <c r="L198" s="23">
        <v>43126</v>
      </c>
      <c r="M198" s="36">
        <v>43130</v>
      </c>
      <c r="N198" s="27">
        <v>8</v>
      </c>
      <c r="O198" s="27" t="s">
        <v>20</v>
      </c>
    </row>
    <row r="199" spans="1:15" ht="74.25" customHeight="1" x14ac:dyDescent="0.25">
      <c r="A199" s="1"/>
      <c r="B199" s="21">
        <v>189</v>
      </c>
      <c r="C199" s="22"/>
      <c r="D199" s="23">
        <v>43131</v>
      </c>
      <c r="E199" s="24" t="s">
        <v>532</v>
      </c>
      <c r="F199" s="32">
        <v>193</v>
      </c>
      <c r="G199" s="25"/>
      <c r="H199" s="25" t="s">
        <v>533</v>
      </c>
      <c r="I199" s="28" t="s">
        <v>17</v>
      </c>
      <c r="J199" s="34" t="s">
        <v>18</v>
      </c>
      <c r="K199" s="29" t="s">
        <v>101</v>
      </c>
      <c r="L199" s="23">
        <v>43126</v>
      </c>
      <c r="M199" s="36">
        <v>43136</v>
      </c>
      <c r="N199" s="27">
        <v>8</v>
      </c>
      <c r="O199" s="27" t="s">
        <v>20</v>
      </c>
    </row>
    <row r="200" spans="1:15" ht="74.25" customHeight="1" x14ac:dyDescent="0.25">
      <c r="A200" s="1"/>
      <c r="B200" s="21">
        <v>190</v>
      </c>
      <c r="C200" s="22"/>
      <c r="D200" s="23">
        <v>43131</v>
      </c>
      <c r="E200" s="24" t="s">
        <v>534</v>
      </c>
      <c r="F200" s="32">
        <v>194</v>
      </c>
      <c r="G200" s="25"/>
      <c r="H200" s="25" t="s">
        <v>535</v>
      </c>
      <c r="I200" s="28" t="s">
        <v>17</v>
      </c>
      <c r="J200" s="27" t="s">
        <v>40</v>
      </c>
      <c r="K200" s="29" t="s">
        <v>536</v>
      </c>
      <c r="L200" s="23">
        <v>43126</v>
      </c>
      <c r="M200" s="36">
        <v>43132</v>
      </c>
      <c r="N200" s="27">
        <v>8</v>
      </c>
      <c r="O200" s="27" t="s">
        <v>20</v>
      </c>
    </row>
    <row r="201" spans="1:15" ht="74.25" customHeight="1" x14ac:dyDescent="0.25">
      <c r="A201" s="1"/>
      <c r="B201" s="21">
        <v>191</v>
      </c>
      <c r="C201" s="22"/>
      <c r="D201" s="23">
        <v>43131</v>
      </c>
      <c r="E201" s="24" t="s">
        <v>537</v>
      </c>
      <c r="F201" s="32">
        <v>195</v>
      </c>
      <c r="G201" s="25"/>
      <c r="H201" s="25" t="s">
        <v>538</v>
      </c>
      <c r="I201" s="28" t="s">
        <v>17</v>
      </c>
      <c r="J201" s="34" t="s">
        <v>18</v>
      </c>
      <c r="K201" s="29" t="s">
        <v>24</v>
      </c>
      <c r="L201" s="23">
        <v>43126</v>
      </c>
      <c r="M201" s="36">
        <v>43130</v>
      </c>
      <c r="N201" s="27">
        <v>8</v>
      </c>
      <c r="O201" s="27" t="s">
        <v>20</v>
      </c>
    </row>
    <row r="202" spans="1:15" ht="74.25" customHeight="1" x14ac:dyDescent="0.25">
      <c r="A202" s="1"/>
      <c r="B202" s="21">
        <v>192</v>
      </c>
      <c r="C202" s="22"/>
      <c r="D202" s="23">
        <v>43131</v>
      </c>
      <c r="E202" s="24" t="s">
        <v>539</v>
      </c>
      <c r="F202" s="32">
        <v>196</v>
      </c>
      <c r="G202" s="25"/>
      <c r="H202" s="25" t="s">
        <v>29</v>
      </c>
      <c r="I202" s="28" t="s">
        <v>17</v>
      </c>
      <c r="J202" s="34" t="s">
        <v>18</v>
      </c>
      <c r="K202" s="29" t="s">
        <v>540</v>
      </c>
      <c r="L202" s="23">
        <v>43126</v>
      </c>
      <c r="M202" s="36">
        <v>43129</v>
      </c>
      <c r="N202" s="27">
        <v>8</v>
      </c>
      <c r="O202" s="27" t="s">
        <v>20</v>
      </c>
    </row>
    <row r="203" spans="1:15" ht="74.25" customHeight="1" x14ac:dyDescent="0.25">
      <c r="A203" s="1"/>
      <c r="B203" s="21">
        <v>193</v>
      </c>
      <c r="C203" s="22"/>
      <c r="D203" s="23">
        <v>43131</v>
      </c>
      <c r="E203" s="24" t="s">
        <v>541</v>
      </c>
      <c r="F203" s="32">
        <v>197</v>
      </c>
      <c r="G203" s="25"/>
      <c r="H203" s="25" t="s">
        <v>542</v>
      </c>
      <c r="I203" s="28" t="s">
        <v>17</v>
      </c>
      <c r="J203" s="34" t="s">
        <v>18</v>
      </c>
      <c r="K203" s="29" t="s">
        <v>543</v>
      </c>
      <c r="L203" s="23">
        <v>43126</v>
      </c>
      <c r="M203" s="36">
        <v>43129</v>
      </c>
      <c r="N203" s="27">
        <v>8</v>
      </c>
      <c r="O203" s="27" t="s">
        <v>20</v>
      </c>
    </row>
    <row r="204" spans="1:15" ht="74.25" customHeight="1" x14ac:dyDescent="0.25">
      <c r="A204" s="1"/>
      <c r="B204" s="21">
        <v>194</v>
      </c>
      <c r="C204" s="22"/>
      <c r="D204" s="23">
        <v>43131</v>
      </c>
      <c r="E204" s="24" t="s">
        <v>544</v>
      </c>
      <c r="F204" s="32">
        <v>198</v>
      </c>
      <c r="G204" s="25"/>
      <c r="H204" s="25" t="s">
        <v>545</v>
      </c>
      <c r="I204" s="28" t="s">
        <v>17</v>
      </c>
      <c r="J204" s="34" t="s">
        <v>18</v>
      </c>
      <c r="K204" s="29" t="s">
        <v>546</v>
      </c>
      <c r="L204" s="23">
        <v>43126</v>
      </c>
      <c r="M204" s="36">
        <v>43130</v>
      </c>
      <c r="N204" s="27">
        <v>8</v>
      </c>
      <c r="O204" s="27" t="s">
        <v>20</v>
      </c>
    </row>
    <row r="205" spans="1:15" ht="74.25" customHeight="1" x14ac:dyDescent="0.25">
      <c r="A205" s="1"/>
      <c r="B205" s="21">
        <v>195</v>
      </c>
      <c r="C205" s="22"/>
      <c r="D205" s="23">
        <v>43131</v>
      </c>
      <c r="E205" s="24" t="s">
        <v>547</v>
      </c>
      <c r="F205" s="32">
        <v>199</v>
      </c>
      <c r="G205" s="25"/>
      <c r="H205" s="25" t="s">
        <v>548</v>
      </c>
      <c r="I205" s="28" t="s">
        <v>17</v>
      </c>
      <c r="J205" s="34" t="s">
        <v>18</v>
      </c>
      <c r="K205" s="29" t="s">
        <v>549</v>
      </c>
      <c r="L205" s="23">
        <v>43126</v>
      </c>
      <c r="M205" s="36">
        <v>43132</v>
      </c>
      <c r="N205" s="27">
        <v>8</v>
      </c>
      <c r="O205" s="27" t="s">
        <v>20</v>
      </c>
    </row>
    <row r="206" spans="1:15" ht="22.5" customHeight="1" x14ac:dyDescent="0.25">
      <c r="A206" s="1"/>
      <c r="B206" s="21"/>
      <c r="C206" s="38"/>
      <c r="D206" s="23"/>
      <c r="E206" s="39"/>
      <c r="F206" s="40">
        <v>200</v>
      </c>
      <c r="G206" s="41"/>
      <c r="H206" s="41" t="s">
        <v>152</v>
      </c>
      <c r="I206" s="48"/>
      <c r="J206" s="43"/>
      <c r="K206" s="29"/>
      <c r="L206" s="44"/>
      <c r="M206" s="45"/>
      <c r="N206" s="43"/>
      <c r="O206" s="43"/>
    </row>
    <row r="207" spans="1:15" ht="74.25" customHeight="1" x14ac:dyDescent="0.25">
      <c r="A207" s="1"/>
      <c r="B207" s="21">
        <v>196</v>
      </c>
      <c r="C207" s="22"/>
      <c r="D207" s="23"/>
      <c r="E207" s="24" t="s">
        <v>550</v>
      </c>
      <c r="F207" s="32">
        <v>201</v>
      </c>
      <c r="G207" s="25"/>
      <c r="H207" s="25" t="s">
        <v>551</v>
      </c>
      <c r="I207" s="28" t="s">
        <v>17</v>
      </c>
      <c r="J207" s="27" t="s">
        <v>40</v>
      </c>
      <c r="K207" s="29" t="s">
        <v>552</v>
      </c>
      <c r="L207" s="23">
        <v>43126</v>
      </c>
      <c r="M207" s="36">
        <v>43137</v>
      </c>
      <c r="N207" s="27">
        <v>8</v>
      </c>
      <c r="O207" s="27" t="s">
        <v>20</v>
      </c>
    </row>
    <row r="208" spans="1:15" ht="25.5" customHeight="1" x14ac:dyDescent="0.25">
      <c r="A208" s="1"/>
      <c r="B208" s="21"/>
      <c r="C208" s="38"/>
      <c r="D208" s="23"/>
      <c r="E208" s="39"/>
      <c r="F208" s="40">
        <v>202</v>
      </c>
      <c r="G208" s="41"/>
      <c r="H208" s="41" t="s">
        <v>152</v>
      </c>
      <c r="I208" s="48"/>
      <c r="J208" s="43"/>
      <c r="K208" s="29"/>
      <c r="L208" s="44"/>
      <c r="M208" s="45"/>
      <c r="N208" s="43"/>
      <c r="O208" s="43"/>
    </row>
    <row r="209" spans="1:15" ht="74.25" customHeight="1" x14ac:dyDescent="0.25">
      <c r="A209" s="1"/>
      <c r="B209" s="21">
        <v>197</v>
      </c>
      <c r="C209" s="22"/>
      <c r="D209" s="23">
        <v>43131</v>
      </c>
      <c r="E209" s="24" t="s">
        <v>553</v>
      </c>
      <c r="F209" s="32">
        <v>203</v>
      </c>
      <c r="G209" s="25"/>
      <c r="H209" s="25" t="s">
        <v>554</v>
      </c>
      <c r="I209" s="28" t="s">
        <v>17</v>
      </c>
      <c r="J209" s="27" t="s">
        <v>40</v>
      </c>
      <c r="K209" s="29" t="s">
        <v>555</v>
      </c>
      <c r="L209" s="23">
        <v>43126</v>
      </c>
      <c r="M209" s="36">
        <v>43132</v>
      </c>
      <c r="N209" s="27">
        <v>8</v>
      </c>
      <c r="O209" s="27" t="s">
        <v>20</v>
      </c>
    </row>
    <row r="210" spans="1:15" ht="74.25" customHeight="1" x14ac:dyDescent="0.25">
      <c r="A210" s="1"/>
      <c r="B210" s="49">
        <v>198</v>
      </c>
      <c r="C210" s="22"/>
      <c r="D210" s="23">
        <v>43131</v>
      </c>
      <c r="E210" s="24">
        <v>198</v>
      </c>
      <c r="F210" s="32">
        <v>204</v>
      </c>
      <c r="G210" s="25"/>
      <c r="H210" s="25" t="s">
        <v>556</v>
      </c>
      <c r="I210" s="28" t="s">
        <v>17</v>
      </c>
      <c r="J210" s="34" t="s">
        <v>18</v>
      </c>
      <c r="K210" s="29" t="s">
        <v>557</v>
      </c>
      <c r="L210" s="23">
        <v>43126</v>
      </c>
      <c r="M210" s="36">
        <v>43132</v>
      </c>
      <c r="N210" s="27">
        <v>8</v>
      </c>
      <c r="O210" s="27" t="s">
        <v>20</v>
      </c>
    </row>
    <row r="211" spans="1:15" ht="74.25" customHeight="1" x14ac:dyDescent="0.25">
      <c r="A211" s="1"/>
      <c r="B211" s="49">
        <v>199</v>
      </c>
      <c r="C211" s="22"/>
      <c r="D211" s="23">
        <v>43131</v>
      </c>
      <c r="E211" s="24" t="s">
        <v>558</v>
      </c>
      <c r="F211" s="32">
        <v>205</v>
      </c>
      <c r="G211" s="25"/>
      <c r="H211" s="25" t="s">
        <v>559</v>
      </c>
      <c r="I211" s="28" t="s">
        <v>17</v>
      </c>
      <c r="J211" s="27" t="s">
        <v>40</v>
      </c>
      <c r="K211" s="29" t="s">
        <v>126</v>
      </c>
      <c r="L211" s="23">
        <v>43126</v>
      </c>
      <c r="M211" s="36">
        <v>43130</v>
      </c>
      <c r="N211" s="27">
        <v>8</v>
      </c>
      <c r="O211" s="27" t="s">
        <v>20</v>
      </c>
    </row>
    <row r="212" spans="1:15" ht="74.25" customHeight="1" x14ac:dyDescent="0.25">
      <c r="A212" s="1"/>
      <c r="B212" s="49">
        <v>200</v>
      </c>
      <c r="C212" s="22"/>
      <c r="D212" s="23">
        <v>43131</v>
      </c>
      <c r="E212" s="24" t="s">
        <v>560</v>
      </c>
      <c r="F212" s="32">
        <v>206</v>
      </c>
      <c r="G212" s="25"/>
      <c r="H212" s="47" t="s">
        <v>561</v>
      </c>
      <c r="I212" s="28" t="s">
        <v>17</v>
      </c>
      <c r="J212" s="34" t="s">
        <v>18</v>
      </c>
      <c r="K212" s="29" t="s">
        <v>562</v>
      </c>
      <c r="L212" s="23">
        <v>43126</v>
      </c>
      <c r="M212" s="36">
        <v>43130</v>
      </c>
      <c r="N212" s="27">
        <v>8</v>
      </c>
      <c r="O212" s="27" t="s">
        <v>20</v>
      </c>
    </row>
    <row r="213" spans="1:15" ht="74.25" customHeight="1" x14ac:dyDescent="0.25">
      <c r="A213" s="1"/>
      <c r="B213" s="21">
        <v>201</v>
      </c>
      <c r="C213" s="22"/>
      <c r="D213" s="23">
        <v>43131</v>
      </c>
      <c r="E213" s="24" t="s">
        <v>563</v>
      </c>
      <c r="F213" s="32">
        <v>207</v>
      </c>
      <c r="G213" s="25"/>
      <c r="H213" s="26" t="s">
        <v>564</v>
      </c>
      <c r="I213" s="28" t="s">
        <v>17</v>
      </c>
      <c r="J213" s="27" t="s">
        <v>40</v>
      </c>
      <c r="K213" s="29" t="s">
        <v>126</v>
      </c>
      <c r="L213" s="23">
        <v>43126</v>
      </c>
      <c r="M213" s="36">
        <v>43130</v>
      </c>
      <c r="N213" s="27">
        <v>8</v>
      </c>
      <c r="O213" s="27" t="s">
        <v>20</v>
      </c>
    </row>
    <row r="214" spans="1:15" ht="74.25" customHeight="1" x14ac:dyDescent="0.25">
      <c r="A214" s="1"/>
      <c r="B214" s="21">
        <v>202</v>
      </c>
      <c r="C214" s="22"/>
      <c r="D214" s="23">
        <v>43131</v>
      </c>
      <c r="E214" s="24" t="s">
        <v>565</v>
      </c>
      <c r="F214" s="32">
        <v>208</v>
      </c>
      <c r="G214" s="25"/>
      <c r="H214" s="25" t="s">
        <v>566</v>
      </c>
      <c r="I214" s="28" t="s">
        <v>17</v>
      </c>
      <c r="J214" s="34" t="s">
        <v>18</v>
      </c>
      <c r="K214" s="29" t="s">
        <v>567</v>
      </c>
      <c r="L214" s="23">
        <v>43126</v>
      </c>
      <c r="M214" s="36">
        <v>43132</v>
      </c>
      <c r="N214" s="27">
        <v>8</v>
      </c>
      <c r="O214" s="27" t="s">
        <v>20</v>
      </c>
    </row>
    <row r="215" spans="1:15" ht="24" customHeight="1" x14ac:dyDescent="0.25">
      <c r="A215" s="9"/>
      <c r="B215" s="21"/>
      <c r="C215" s="38"/>
      <c r="D215" s="23"/>
      <c r="E215" s="39"/>
      <c r="F215" s="40">
        <v>209</v>
      </c>
      <c r="G215" s="41"/>
      <c r="H215" s="41" t="s">
        <v>152</v>
      </c>
      <c r="I215" s="48"/>
      <c r="J215" s="43"/>
      <c r="K215" s="29"/>
      <c r="L215" s="44"/>
      <c r="M215" s="45"/>
      <c r="N215" s="43"/>
      <c r="O215" s="43"/>
    </row>
    <row r="216" spans="1:15" ht="24" customHeight="1" x14ac:dyDescent="0.25">
      <c r="A216" s="9"/>
      <c r="B216" s="21"/>
      <c r="C216" s="38"/>
      <c r="D216" s="23"/>
      <c r="E216" s="39"/>
      <c r="F216" s="40">
        <v>210</v>
      </c>
      <c r="G216" s="41"/>
      <c r="H216" s="41" t="s">
        <v>152</v>
      </c>
      <c r="I216" s="48"/>
      <c r="J216" s="43"/>
      <c r="K216" s="29"/>
      <c r="L216" s="44"/>
      <c r="M216" s="45"/>
      <c r="N216" s="43"/>
      <c r="O216" s="43"/>
    </row>
    <row r="217" spans="1:15" ht="24" customHeight="1" x14ac:dyDescent="0.25">
      <c r="A217" s="9"/>
      <c r="B217" s="21"/>
      <c r="C217" s="38"/>
      <c r="D217" s="23"/>
      <c r="E217" s="39"/>
      <c r="F217" s="40">
        <v>211</v>
      </c>
      <c r="G217" s="41"/>
      <c r="H217" s="41" t="s">
        <v>152</v>
      </c>
      <c r="I217" s="48"/>
      <c r="J217" s="43"/>
      <c r="K217" s="29"/>
      <c r="L217" s="44"/>
      <c r="M217" s="45"/>
      <c r="N217" s="43"/>
      <c r="O217" s="43"/>
    </row>
    <row r="218" spans="1:15" ht="74.25" customHeight="1" x14ac:dyDescent="0.25">
      <c r="A218" s="1"/>
      <c r="B218" s="21">
        <v>203</v>
      </c>
      <c r="C218" s="22"/>
      <c r="D218" s="23">
        <v>43131</v>
      </c>
      <c r="E218" s="24">
        <v>203</v>
      </c>
      <c r="F218" s="32">
        <v>212</v>
      </c>
      <c r="G218" s="25"/>
      <c r="H218" s="25" t="s">
        <v>568</v>
      </c>
      <c r="I218" s="28" t="s">
        <v>17</v>
      </c>
      <c r="J218" s="34" t="s">
        <v>18</v>
      </c>
      <c r="K218" s="29" t="s">
        <v>546</v>
      </c>
      <c r="L218" s="23">
        <v>43126</v>
      </c>
      <c r="M218" s="36">
        <v>43130</v>
      </c>
      <c r="N218" s="27">
        <v>8</v>
      </c>
      <c r="O218" s="27" t="s">
        <v>20</v>
      </c>
    </row>
    <row r="219" spans="1:15" ht="21.75" customHeight="1" x14ac:dyDescent="0.25">
      <c r="A219" s="1"/>
      <c r="B219" s="21"/>
      <c r="C219" s="22"/>
      <c r="D219" s="23"/>
      <c r="E219" s="24"/>
      <c r="F219" s="40">
        <v>213</v>
      </c>
      <c r="G219" s="41"/>
      <c r="H219" s="41" t="s">
        <v>152</v>
      </c>
      <c r="I219" s="28"/>
      <c r="J219" s="34"/>
      <c r="K219" s="29"/>
      <c r="L219" s="23"/>
      <c r="M219" s="36"/>
      <c r="N219" s="27"/>
      <c r="O219" s="27"/>
    </row>
    <row r="220" spans="1:15" ht="21.75" customHeight="1" x14ac:dyDescent="0.25">
      <c r="A220" s="1"/>
      <c r="B220" s="21"/>
      <c r="C220" s="22"/>
      <c r="D220" s="23"/>
      <c r="E220" s="24"/>
      <c r="F220" s="40">
        <v>214</v>
      </c>
      <c r="G220" s="41"/>
      <c r="H220" s="41" t="s">
        <v>152</v>
      </c>
      <c r="I220" s="28"/>
      <c r="J220" s="34"/>
      <c r="K220" s="29"/>
      <c r="L220" s="23"/>
      <c r="M220" s="36"/>
      <c r="N220" s="27"/>
      <c r="O220" s="27"/>
    </row>
    <row r="221" spans="1:15" ht="21.75" customHeight="1" x14ac:dyDescent="0.25">
      <c r="A221" s="1"/>
      <c r="B221" s="21"/>
      <c r="C221" s="22"/>
      <c r="D221" s="23"/>
      <c r="E221" s="24"/>
      <c r="F221" s="40">
        <v>215</v>
      </c>
      <c r="G221" s="41"/>
      <c r="H221" s="41" t="s">
        <v>152</v>
      </c>
      <c r="I221" s="28"/>
      <c r="J221" s="34"/>
      <c r="K221" s="29"/>
      <c r="L221" s="23"/>
      <c r="M221" s="36"/>
      <c r="N221" s="27"/>
      <c r="O221" s="27"/>
    </row>
    <row r="222" spans="1:15" ht="74.25" customHeight="1" x14ac:dyDescent="0.25">
      <c r="A222" s="1"/>
      <c r="B222" s="21">
        <v>204</v>
      </c>
      <c r="C222" s="22"/>
      <c r="D222" s="23"/>
      <c r="E222" s="52"/>
      <c r="F222" s="32">
        <v>25054</v>
      </c>
      <c r="G222" s="25"/>
      <c r="H222" s="25" t="s">
        <v>569</v>
      </c>
      <c r="I222" s="30" t="s">
        <v>570</v>
      </c>
      <c r="J222" s="27" t="s">
        <v>571</v>
      </c>
      <c r="K222" s="29" t="s">
        <v>572</v>
      </c>
      <c r="L222" s="23">
        <v>43130</v>
      </c>
      <c r="M222" s="36">
        <f>+L222</f>
        <v>43130</v>
      </c>
      <c r="N222" s="27">
        <v>10</v>
      </c>
      <c r="O222" s="27" t="s">
        <v>573</v>
      </c>
    </row>
    <row r="223" spans="1:15" ht="74.25" customHeight="1" x14ac:dyDescent="0.25">
      <c r="A223" s="1"/>
      <c r="B223" s="21">
        <v>205</v>
      </c>
      <c r="C223" s="22"/>
      <c r="D223" s="23"/>
      <c r="E223" s="52"/>
      <c r="F223" s="32">
        <v>25518</v>
      </c>
      <c r="G223" s="25"/>
      <c r="H223" s="25" t="s">
        <v>574</v>
      </c>
      <c r="I223" s="30" t="s">
        <v>570</v>
      </c>
      <c r="J223" s="27" t="s">
        <v>575</v>
      </c>
      <c r="K223" s="29" t="s">
        <v>576</v>
      </c>
      <c r="L223" s="23">
        <v>43145</v>
      </c>
      <c r="M223" s="36">
        <v>43146</v>
      </c>
      <c r="N223" s="27">
        <v>9</v>
      </c>
      <c r="O223" s="27" t="s">
        <v>20</v>
      </c>
    </row>
    <row r="224" spans="1:15" ht="74.25" customHeight="1" x14ac:dyDescent="0.25">
      <c r="A224" s="1"/>
      <c r="B224" s="21">
        <v>206</v>
      </c>
      <c r="C224" s="22"/>
      <c r="D224" s="23"/>
      <c r="E224" s="24" t="s">
        <v>577</v>
      </c>
      <c r="F224" s="32">
        <v>216</v>
      </c>
      <c r="G224" s="25"/>
      <c r="H224" s="25" t="s">
        <v>578</v>
      </c>
      <c r="I224" s="28" t="s">
        <v>579</v>
      </c>
      <c r="J224" s="34" t="s">
        <v>580</v>
      </c>
      <c r="K224" s="29" t="s">
        <v>581</v>
      </c>
      <c r="L224" s="23">
        <v>43215</v>
      </c>
      <c r="M224" s="36">
        <v>43215</v>
      </c>
      <c r="N224" s="27">
        <v>7</v>
      </c>
      <c r="O224" s="27" t="s">
        <v>582</v>
      </c>
    </row>
    <row r="225" spans="1:15" ht="74.25" customHeight="1" x14ac:dyDescent="0.25">
      <c r="A225" s="1"/>
      <c r="B225" s="21">
        <v>207</v>
      </c>
      <c r="C225" s="22"/>
      <c r="D225" s="23"/>
      <c r="E225" s="24" t="s">
        <v>583</v>
      </c>
      <c r="F225" s="32">
        <v>217</v>
      </c>
      <c r="G225" s="25"/>
      <c r="H225" s="25" t="s">
        <v>584</v>
      </c>
      <c r="I225" s="28" t="s">
        <v>579</v>
      </c>
      <c r="J225" s="34" t="s">
        <v>580</v>
      </c>
      <c r="K225" s="29" t="s">
        <v>585</v>
      </c>
      <c r="L225" s="23">
        <v>43270</v>
      </c>
      <c r="M225" s="36"/>
      <c r="N225" s="27">
        <v>1</v>
      </c>
      <c r="O225" s="27" t="s">
        <v>586</v>
      </c>
    </row>
    <row r="226" spans="1:15" ht="74.25" customHeight="1" x14ac:dyDescent="0.25">
      <c r="A226" s="1"/>
      <c r="B226" s="21">
        <v>208</v>
      </c>
      <c r="C226" s="22"/>
      <c r="D226" s="23"/>
      <c r="E226" s="24" t="s">
        <v>587</v>
      </c>
      <c r="F226" s="32">
        <v>218</v>
      </c>
      <c r="G226" s="25"/>
      <c r="H226" s="25" t="s">
        <v>588</v>
      </c>
      <c r="I226" s="28" t="s">
        <v>589</v>
      </c>
      <c r="J226" s="34" t="s">
        <v>580</v>
      </c>
      <c r="K226" s="29" t="s">
        <v>590</v>
      </c>
      <c r="L226" s="23">
        <v>43272</v>
      </c>
      <c r="M226" s="36">
        <v>43293</v>
      </c>
      <c r="N226" s="27">
        <v>7</v>
      </c>
      <c r="O226" s="27" t="s">
        <v>573</v>
      </c>
    </row>
    <row r="227" spans="1:15" ht="74.25" customHeight="1" x14ac:dyDescent="0.25">
      <c r="A227" s="1"/>
      <c r="B227" s="21">
        <v>209</v>
      </c>
      <c r="C227" s="22"/>
      <c r="D227" s="23"/>
      <c r="E227" s="24"/>
      <c r="F227" s="32">
        <v>219</v>
      </c>
      <c r="G227" s="25"/>
      <c r="H227" s="25" t="s">
        <v>152</v>
      </c>
      <c r="I227" s="28"/>
      <c r="J227" s="34" t="s">
        <v>591</v>
      </c>
      <c r="K227" s="29"/>
      <c r="L227" s="23"/>
      <c r="M227" s="36"/>
      <c r="N227" s="27"/>
      <c r="O227" s="27"/>
    </row>
    <row r="228" spans="1:15" ht="74.25" customHeight="1" x14ac:dyDescent="0.25">
      <c r="A228" s="1"/>
      <c r="B228" s="21">
        <v>210</v>
      </c>
      <c r="C228" s="22"/>
      <c r="D228" s="23"/>
      <c r="E228" s="24" t="s">
        <v>592</v>
      </c>
      <c r="F228" s="32">
        <v>220</v>
      </c>
      <c r="G228" s="25"/>
      <c r="H228" s="25" t="s">
        <v>593</v>
      </c>
      <c r="I228" s="28" t="s">
        <v>579</v>
      </c>
      <c r="J228" s="34" t="s">
        <v>571</v>
      </c>
      <c r="K228" s="29" t="s">
        <v>594</v>
      </c>
      <c r="L228" s="23">
        <v>43293</v>
      </c>
      <c r="M228" s="36">
        <v>43300</v>
      </c>
      <c r="N228" s="27">
        <v>2</v>
      </c>
      <c r="O228" s="27" t="s">
        <v>20</v>
      </c>
    </row>
    <row r="229" spans="1:15" ht="74.25" customHeight="1" x14ac:dyDescent="0.25">
      <c r="A229" s="1"/>
      <c r="B229" s="21">
        <v>211</v>
      </c>
      <c r="C229" s="22"/>
      <c r="D229" s="23"/>
      <c r="E229" s="24" t="s">
        <v>595</v>
      </c>
      <c r="F229" s="32">
        <v>221</v>
      </c>
      <c r="G229" s="25"/>
      <c r="H229" s="25" t="s">
        <v>596</v>
      </c>
      <c r="I229" s="28" t="s">
        <v>579</v>
      </c>
      <c r="J229" s="34" t="s">
        <v>571</v>
      </c>
      <c r="K229" s="29" t="s">
        <v>597</v>
      </c>
      <c r="L229" s="23">
        <v>43293</v>
      </c>
      <c r="M229" s="36">
        <v>43298</v>
      </c>
      <c r="N229" s="27">
        <v>6</v>
      </c>
      <c r="O229" s="27" t="s">
        <v>20</v>
      </c>
    </row>
    <row r="230" spans="1:15" ht="74.25" customHeight="1" x14ac:dyDescent="0.25">
      <c r="A230" s="1"/>
      <c r="B230" s="21">
        <v>212</v>
      </c>
      <c r="C230" s="22"/>
      <c r="D230" s="23"/>
      <c r="E230" s="24"/>
      <c r="F230" s="32">
        <v>29673</v>
      </c>
      <c r="G230" s="25"/>
      <c r="H230" s="25" t="s">
        <v>598</v>
      </c>
      <c r="I230" s="30" t="s">
        <v>570</v>
      </c>
      <c r="J230" s="34" t="s">
        <v>571</v>
      </c>
      <c r="K230" s="29" t="s">
        <v>599</v>
      </c>
      <c r="L230" s="23">
        <v>43287</v>
      </c>
      <c r="M230" s="36"/>
      <c r="N230" s="27">
        <v>4</v>
      </c>
      <c r="O230" s="27" t="s">
        <v>20</v>
      </c>
    </row>
    <row r="231" spans="1:15" ht="74.25" customHeight="1" x14ac:dyDescent="0.25">
      <c r="A231" s="1"/>
      <c r="B231" s="21">
        <v>213</v>
      </c>
      <c r="C231" s="22"/>
      <c r="D231" s="23"/>
      <c r="E231" s="24" t="s">
        <v>600</v>
      </c>
      <c r="F231" s="32">
        <v>222</v>
      </c>
      <c r="G231" s="25"/>
      <c r="H231" s="25" t="s">
        <v>601</v>
      </c>
      <c r="I231" s="28" t="s">
        <v>602</v>
      </c>
      <c r="J231" s="34" t="s">
        <v>580</v>
      </c>
      <c r="K231" s="29" t="s">
        <v>603</v>
      </c>
      <c r="L231" s="23">
        <v>43300</v>
      </c>
      <c r="M231" s="36">
        <v>43303</v>
      </c>
      <c r="N231" s="27">
        <v>9</v>
      </c>
      <c r="O231" s="27" t="s">
        <v>20</v>
      </c>
    </row>
    <row r="232" spans="1:15" ht="74.25" customHeight="1" x14ac:dyDescent="0.25">
      <c r="A232" s="1"/>
      <c r="B232" s="21">
        <v>214</v>
      </c>
      <c r="C232" s="22"/>
      <c r="D232" s="23"/>
      <c r="E232" s="24" t="s">
        <v>604</v>
      </c>
      <c r="F232" s="32">
        <v>223</v>
      </c>
      <c r="G232" s="25"/>
      <c r="H232" s="25" t="s">
        <v>605</v>
      </c>
      <c r="I232" s="28" t="s">
        <v>579</v>
      </c>
      <c r="J232" s="34" t="s">
        <v>580</v>
      </c>
      <c r="K232" s="29" t="s">
        <v>606</v>
      </c>
      <c r="L232" s="23">
        <v>43311</v>
      </c>
      <c r="M232" s="36">
        <v>43327</v>
      </c>
      <c r="N232" s="27" t="s">
        <v>607</v>
      </c>
      <c r="O232" s="27" t="s">
        <v>608</v>
      </c>
    </row>
    <row r="233" spans="1:15" ht="74.25" customHeight="1" x14ac:dyDescent="0.25">
      <c r="A233" s="1"/>
      <c r="B233" s="21">
        <v>215</v>
      </c>
      <c r="C233" s="22"/>
      <c r="D233" s="23"/>
      <c r="E233" s="24" t="s">
        <v>609</v>
      </c>
      <c r="F233" s="32">
        <v>224</v>
      </c>
      <c r="G233" s="25"/>
      <c r="H233" s="25" t="s">
        <v>610</v>
      </c>
      <c r="I233" s="28" t="s">
        <v>579</v>
      </c>
      <c r="J233" s="34" t="s">
        <v>611</v>
      </c>
      <c r="K233" s="29" t="s">
        <v>612</v>
      </c>
      <c r="L233" s="23">
        <v>43313</v>
      </c>
      <c r="M233" s="36">
        <v>43327</v>
      </c>
      <c r="N233" s="27">
        <v>15</v>
      </c>
      <c r="O233" s="27" t="s">
        <v>50</v>
      </c>
    </row>
    <row r="234" spans="1:15" ht="74.25" customHeight="1" x14ac:dyDescent="0.25">
      <c r="A234" s="1"/>
      <c r="B234" s="21"/>
      <c r="C234" s="22"/>
      <c r="D234" s="23"/>
      <c r="E234" s="24"/>
      <c r="F234" s="32">
        <v>30503</v>
      </c>
      <c r="G234" s="25"/>
      <c r="H234" s="25" t="s">
        <v>613</v>
      </c>
      <c r="I234" s="28" t="s">
        <v>589</v>
      </c>
      <c r="J234" s="34" t="s">
        <v>571</v>
      </c>
      <c r="K234" s="29" t="s">
        <v>614</v>
      </c>
      <c r="L234" s="23">
        <v>43322</v>
      </c>
      <c r="M234" s="23">
        <v>43322</v>
      </c>
      <c r="N234" s="27">
        <v>1</v>
      </c>
      <c r="O234" s="27" t="s">
        <v>586</v>
      </c>
    </row>
    <row r="235" spans="1:15" ht="74.25" customHeight="1" x14ac:dyDescent="0.25">
      <c r="A235" s="1"/>
      <c r="B235" s="21"/>
      <c r="C235" s="22"/>
      <c r="D235" s="23"/>
      <c r="E235" s="24"/>
      <c r="F235" s="32">
        <v>30504</v>
      </c>
      <c r="G235" s="25"/>
      <c r="H235" s="25" t="s">
        <v>613</v>
      </c>
      <c r="I235" s="28" t="s">
        <v>589</v>
      </c>
      <c r="J235" s="34" t="s">
        <v>571</v>
      </c>
      <c r="K235" s="29" t="s">
        <v>614</v>
      </c>
      <c r="L235" s="23">
        <v>43322</v>
      </c>
      <c r="M235" s="23">
        <v>43322</v>
      </c>
      <c r="N235" s="27">
        <v>1</v>
      </c>
      <c r="O235" s="27" t="s">
        <v>586</v>
      </c>
    </row>
    <row r="236" spans="1:15" ht="74.25" customHeight="1" x14ac:dyDescent="0.25">
      <c r="A236" s="1"/>
      <c r="B236" s="21"/>
      <c r="C236" s="22"/>
      <c r="D236" s="23"/>
      <c r="E236" s="24"/>
      <c r="F236" s="32">
        <v>30505</v>
      </c>
      <c r="G236" s="25"/>
      <c r="H236" s="25" t="s">
        <v>613</v>
      </c>
      <c r="I236" s="28" t="s">
        <v>589</v>
      </c>
      <c r="J236" s="34" t="s">
        <v>571</v>
      </c>
      <c r="K236" s="29" t="s">
        <v>614</v>
      </c>
      <c r="L236" s="23">
        <v>43322</v>
      </c>
      <c r="M236" s="23">
        <v>43322</v>
      </c>
      <c r="N236" s="27">
        <v>1</v>
      </c>
      <c r="O236" s="27" t="s">
        <v>586</v>
      </c>
    </row>
    <row r="237" spans="1:15" ht="74.25" customHeight="1" x14ac:dyDescent="0.25">
      <c r="A237" s="1"/>
      <c r="B237" s="21"/>
      <c r="C237" s="22"/>
      <c r="D237" s="23"/>
      <c r="E237" s="24"/>
      <c r="F237" s="32">
        <v>30506</v>
      </c>
      <c r="G237" s="25"/>
      <c r="H237" s="25" t="s">
        <v>615</v>
      </c>
      <c r="I237" s="28" t="s">
        <v>589</v>
      </c>
      <c r="J237" s="34" t="s">
        <v>571</v>
      </c>
      <c r="K237" s="29" t="s">
        <v>614</v>
      </c>
      <c r="L237" s="23">
        <v>43322</v>
      </c>
      <c r="M237" s="23">
        <v>43322</v>
      </c>
      <c r="N237" s="27">
        <v>1</v>
      </c>
      <c r="O237" s="27" t="s">
        <v>586</v>
      </c>
    </row>
    <row r="238" spans="1:15" ht="74.25" customHeight="1" x14ac:dyDescent="0.25">
      <c r="A238" s="1"/>
      <c r="B238" s="21"/>
      <c r="C238" s="22"/>
      <c r="D238" s="23"/>
      <c r="E238" s="24"/>
      <c r="F238" s="32">
        <v>30507</v>
      </c>
      <c r="G238" s="25"/>
      <c r="H238" s="25" t="s">
        <v>613</v>
      </c>
      <c r="I238" s="28" t="s">
        <v>589</v>
      </c>
      <c r="J238" s="34" t="s">
        <v>571</v>
      </c>
      <c r="K238" s="29" t="s">
        <v>614</v>
      </c>
      <c r="L238" s="23">
        <v>43322</v>
      </c>
      <c r="M238" s="23">
        <v>43322</v>
      </c>
      <c r="N238" s="27">
        <v>1</v>
      </c>
      <c r="O238" s="27" t="s">
        <v>586</v>
      </c>
    </row>
    <row r="239" spans="1:15" ht="74.25" customHeight="1" x14ac:dyDescent="0.25">
      <c r="A239" s="1"/>
      <c r="B239" s="21"/>
      <c r="C239" s="22"/>
      <c r="D239" s="23"/>
      <c r="E239" s="24"/>
      <c r="F239" s="32">
        <v>30508</v>
      </c>
      <c r="G239" s="25"/>
      <c r="H239" s="25" t="s">
        <v>616</v>
      </c>
      <c r="I239" s="28" t="s">
        <v>589</v>
      </c>
      <c r="J239" s="34" t="s">
        <v>571</v>
      </c>
      <c r="K239" s="29" t="s">
        <v>614</v>
      </c>
      <c r="L239" s="23">
        <v>43322</v>
      </c>
      <c r="M239" s="23">
        <v>43322</v>
      </c>
      <c r="N239" s="27">
        <v>1</v>
      </c>
      <c r="O239" s="27" t="s">
        <v>586</v>
      </c>
    </row>
    <row r="240" spans="1:15" ht="74.25" customHeight="1" x14ac:dyDescent="0.25">
      <c r="A240" s="1"/>
      <c r="B240" s="21"/>
      <c r="C240" s="22"/>
      <c r="D240" s="23"/>
      <c r="E240" s="24"/>
      <c r="F240" s="32">
        <v>30512</v>
      </c>
      <c r="G240" s="25"/>
      <c r="H240" s="25" t="s">
        <v>613</v>
      </c>
      <c r="I240" s="28" t="s">
        <v>589</v>
      </c>
      <c r="J240" s="34" t="s">
        <v>571</v>
      </c>
      <c r="K240" s="29" t="s">
        <v>614</v>
      </c>
      <c r="L240" s="23">
        <v>43322</v>
      </c>
      <c r="M240" s="23">
        <v>43322</v>
      </c>
      <c r="N240" s="27">
        <v>1</v>
      </c>
      <c r="O240" s="27" t="s">
        <v>586</v>
      </c>
    </row>
    <row r="241" spans="1:15" ht="74.25" customHeight="1" x14ac:dyDescent="0.25">
      <c r="A241" s="1"/>
      <c r="B241" s="21">
        <v>216</v>
      </c>
      <c r="C241" s="22"/>
      <c r="D241" s="23"/>
      <c r="E241" s="24" t="s">
        <v>617</v>
      </c>
      <c r="F241" s="32">
        <v>225</v>
      </c>
      <c r="G241" s="25"/>
      <c r="H241" s="25" t="s">
        <v>618</v>
      </c>
      <c r="I241" s="28" t="s">
        <v>579</v>
      </c>
      <c r="J241" s="34" t="s">
        <v>580</v>
      </c>
      <c r="K241" s="29" t="s">
        <v>619</v>
      </c>
      <c r="L241" s="23">
        <v>43322</v>
      </c>
      <c r="M241" s="36"/>
      <c r="N241" s="27">
        <v>6</v>
      </c>
      <c r="O241" s="27" t="s">
        <v>20</v>
      </c>
    </row>
    <row r="242" spans="1:15" ht="74.25" customHeight="1" x14ac:dyDescent="0.25">
      <c r="A242" s="1"/>
      <c r="B242" s="21">
        <v>217</v>
      </c>
      <c r="C242" s="22"/>
      <c r="D242" s="23"/>
      <c r="E242" s="24"/>
      <c r="F242" s="32">
        <v>226</v>
      </c>
      <c r="G242" s="25"/>
      <c r="H242" s="25" t="s">
        <v>620</v>
      </c>
      <c r="I242" s="28" t="s">
        <v>17</v>
      </c>
      <c r="J242" s="34" t="s">
        <v>18</v>
      </c>
      <c r="K242" s="29" t="s">
        <v>469</v>
      </c>
      <c r="L242" s="23">
        <v>43325</v>
      </c>
      <c r="M242" s="36">
        <v>43339</v>
      </c>
      <c r="N242" s="27">
        <v>4</v>
      </c>
      <c r="O242" s="27" t="s">
        <v>20</v>
      </c>
    </row>
    <row r="243" spans="1:15" ht="74.25" customHeight="1" x14ac:dyDescent="0.25">
      <c r="A243" s="1"/>
      <c r="B243" s="21">
        <v>218</v>
      </c>
      <c r="C243" s="22"/>
      <c r="D243" s="23"/>
      <c r="E243" s="24"/>
      <c r="F243" s="32">
        <v>227</v>
      </c>
      <c r="G243" s="25"/>
      <c r="H243" s="25" t="s">
        <v>621</v>
      </c>
      <c r="I243" s="28" t="s">
        <v>17</v>
      </c>
      <c r="J243" s="34" t="s">
        <v>18</v>
      </c>
      <c r="K243" s="29" t="s">
        <v>413</v>
      </c>
      <c r="L243" s="23">
        <v>43325</v>
      </c>
      <c r="M243" s="36">
        <v>43335</v>
      </c>
      <c r="N243" s="27">
        <v>4</v>
      </c>
      <c r="O243" s="27" t="s">
        <v>20</v>
      </c>
    </row>
    <row r="244" spans="1:15" ht="74.25" customHeight="1" x14ac:dyDescent="0.25">
      <c r="A244" s="1"/>
      <c r="B244" s="21">
        <v>219</v>
      </c>
      <c r="C244" s="22"/>
      <c r="D244" s="23"/>
      <c r="E244" s="24"/>
      <c r="F244" s="32">
        <v>228</v>
      </c>
      <c r="G244" s="25"/>
      <c r="H244" s="25" t="s">
        <v>622</v>
      </c>
      <c r="I244" s="28"/>
      <c r="J244" s="34"/>
      <c r="K244" s="29"/>
      <c r="L244" s="23"/>
      <c r="M244" s="36"/>
      <c r="N244" s="27">
        <v>4</v>
      </c>
      <c r="O244" s="27" t="s">
        <v>20</v>
      </c>
    </row>
    <row r="245" spans="1:15" ht="74.25" customHeight="1" x14ac:dyDescent="0.25">
      <c r="B245" s="21">
        <v>220</v>
      </c>
      <c r="C245" s="22"/>
      <c r="D245" s="23"/>
      <c r="E245" s="24"/>
      <c r="F245" s="32">
        <v>229</v>
      </c>
      <c r="G245" s="25"/>
      <c r="H245" s="25" t="s">
        <v>623</v>
      </c>
      <c r="I245" s="28" t="s">
        <v>17</v>
      </c>
      <c r="J245" s="34" t="s">
        <v>18</v>
      </c>
      <c r="K245" s="29" t="s">
        <v>477</v>
      </c>
      <c r="L245" s="23">
        <v>43327</v>
      </c>
      <c r="M245" s="36">
        <v>43336</v>
      </c>
      <c r="N245" s="27">
        <v>4</v>
      </c>
      <c r="O245" s="27" t="s">
        <v>20</v>
      </c>
    </row>
    <row r="246" spans="1:15" ht="74.25" customHeight="1" x14ac:dyDescent="0.25">
      <c r="B246" s="21">
        <v>221</v>
      </c>
      <c r="C246" s="22"/>
      <c r="D246" s="23"/>
      <c r="E246" s="24"/>
      <c r="F246" s="32">
        <v>230</v>
      </c>
      <c r="G246" s="25"/>
      <c r="H246" s="25" t="s">
        <v>624</v>
      </c>
      <c r="I246" s="28" t="s">
        <v>17</v>
      </c>
      <c r="J246" s="27" t="s">
        <v>40</v>
      </c>
      <c r="K246" s="29" t="s">
        <v>238</v>
      </c>
      <c r="L246" s="23">
        <v>43334</v>
      </c>
      <c r="M246" s="36">
        <v>43340</v>
      </c>
      <c r="N246" s="27">
        <v>4</v>
      </c>
      <c r="O246" s="27" t="s">
        <v>20</v>
      </c>
    </row>
    <row r="247" spans="1:15" ht="74.25" customHeight="1" x14ac:dyDescent="0.25">
      <c r="B247" s="21">
        <v>222</v>
      </c>
      <c r="C247" s="22"/>
      <c r="D247" s="23"/>
      <c r="E247" s="24"/>
      <c r="F247" s="32">
        <v>231</v>
      </c>
      <c r="G247" s="25"/>
      <c r="H247" s="25" t="s">
        <v>625</v>
      </c>
      <c r="I247" s="28" t="s">
        <v>17</v>
      </c>
      <c r="J247" s="34" t="s">
        <v>18</v>
      </c>
      <c r="K247" s="29" t="s">
        <v>477</v>
      </c>
      <c r="L247" s="23">
        <v>43328</v>
      </c>
      <c r="M247" s="36">
        <v>43340</v>
      </c>
      <c r="N247" s="27">
        <v>4</v>
      </c>
      <c r="O247" s="27" t="s">
        <v>20</v>
      </c>
    </row>
    <row r="248" spans="1:15" ht="74.25" customHeight="1" x14ac:dyDescent="0.25">
      <c r="B248" s="21">
        <v>223</v>
      </c>
      <c r="C248" s="22"/>
      <c r="D248" s="23"/>
      <c r="E248" s="24"/>
      <c r="F248" s="32">
        <v>232</v>
      </c>
      <c r="G248" s="25"/>
      <c r="H248" s="25" t="s">
        <v>626</v>
      </c>
      <c r="I248" s="28" t="s">
        <v>17</v>
      </c>
      <c r="J248" s="27" t="s">
        <v>40</v>
      </c>
      <c r="K248" s="29" t="s">
        <v>627</v>
      </c>
      <c r="L248" s="23">
        <v>43328</v>
      </c>
      <c r="M248" s="36">
        <v>43339</v>
      </c>
      <c r="N248" s="27">
        <v>4</v>
      </c>
      <c r="O248" s="27" t="s">
        <v>20</v>
      </c>
    </row>
    <row r="249" spans="1:15" ht="74.25" customHeight="1" x14ac:dyDescent="0.25">
      <c r="B249" s="21">
        <v>224</v>
      </c>
      <c r="C249" s="22"/>
      <c r="D249" s="23"/>
      <c r="E249" s="24"/>
      <c r="F249" s="32">
        <v>233</v>
      </c>
      <c r="G249" s="25"/>
      <c r="H249" s="25" t="s">
        <v>628</v>
      </c>
      <c r="I249" s="28" t="s">
        <v>17</v>
      </c>
      <c r="J249" s="34" t="s">
        <v>18</v>
      </c>
      <c r="K249" s="29" t="s">
        <v>477</v>
      </c>
      <c r="L249" s="23">
        <v>43328</v>
      </c>
      <c r="M249" s="36">
        <v>43341</v>
      </c>
      <c r="N249" s="27">
        <v>4</v>
      </c>
      <c r="O249" s="27" t="s">
        <v>20</v>
      </c>
    </row>
    <row r="250" spans="1:15" ht="74.25" customHeight="1" x14ac:dyDescent="0.25">
      <c r="B250" s="21">
        <v>225</v>
      </c>
      <c r="C250" s="22"/>
      <c r="D250" s="23"/>
      <c r="E250" s="24"/>
      <c r="F250" s="32">
        <v>234</v>
      </c>
      <c r="G250" s="25"/>
      <c r="H250" s="25" t="s">
        <v>629</v>
      </c>
      <c r="I250" s="28" t="s">
        <v>17</v>
      </c>
      <c r="J250" s="34" t="s">
        <v>18</v>
      </c>
      <c r="K250" s="29" t="s">
        <v>413</v>
      </c>
      <c r="L250" s="23">
        <v>43327</v>
      </c>
      <c r="M250" s="36">
        <v>43336</v>
      </c>
      <c r="N250" s="27">
        <v>4</v>
      </c>
      <c r="O250" s="27" t="s">
        <v>20</v>
      </c>
    </row>
    <row r="251" spans="1:15" ht="74.25" customHeight="1" x14ac:dyDescent="0.25">
      <c r="B251" s="21">
        <v>226</v>
      </c>
      <c r="C251" s="22"/>
      <c r="D251" s="23"/>
      <c r="E251" s="24"/>
      <c r="F251" s="32">
        <v>235</v>
      </c>
      <c r="G251" s="25"/>
      <c r="H251" s="25" t="s">
        <v>630</v>
      </c>
      <c r="I251" s="28" t="s">
        <v>17</v>
      </c>
      <c r="J251" s="34" t="s">
        <v>18</v>
      </c>
      <c r="K251" s="29" t="s">
        <v>158</v>
      </c>
      <c r="L251" s="23">
        <v>43333</v>
      </c>
      <c r="M251" s="36">
        <v>43342</v>
      </c>
      <c r="N251" s="27">
        <v>4</v>
      </c>
      <c r="O251" s="27" t="s">
        <v>20</v>
      </c>
    </row>
    <row r="252" spans="1:15" ht="74.25" customHeight="1" x14ac:dyDescent="0.25">
      <c r="B252" s="21">
        <v>227</v>
      </c>
      <c r="C252" s="22"/>
      <c r="D252" s="23"/>
      <c r="E252" s="24"/>
      <c r="F252" s="32">
        <v>236</v>
      </c>
      <c r="G252" s="25"/>
      <c r="H252" s="32" t="s">
        <v>631</v>
      </c>
      <c r="I252" s="28" t="s">
        <v>73</v>
      </c>
      <c r="J252" s="34" t="s">
        <v>18</v>
      </c>
      <c r="K252" s="29" t="s">
        <v>232</v>
      </c>
      <c r="L252" s="23">
        <v>43328</v>
      </c>
      <c r="M252" s="36">
        <v>43336</v>
      </c>
      <c r="N252" s="27">
        <v>4</v>
      </c>
      <c r="O252" s="27" t="s">
        <v>20</v>
      </c>
    </row>
    <row r="253" spans="1:15" ht="74.25" customHeight="1" x14ac:dyDescent="0.25">
      <c r="B253" s="21">
        <v>228</v>
      </c>
      <c r="C253" s="22"/>
      <c r="D253" s="23"/>
      <c r="E253" s="24"/>
      <c r="F253" s="32">
        <v>237</v>
      </c>
      <c r="G253" s="25"/>
      <c r="H253" s="25" t="s">
        <v>632</v>
      </c>
      <c r="I253" s="28" t="s">
        <v>73</v>
      </c>
      <c r="J253" s="34" t="s">
        <v>18</v>
      </c>
      <c r="K253" s="29" t="s">
        <v>306</v>
      </c>
      <c r="L253" s="23">
        <v>43333</v>
      </c>
      <c r="M253" s="36">
        <v>43336</v>
      </c>
      <c r="N253" s="27">
        <v>4</v>
      </c>
      <c r="O253" s="27" t="s">
        <v>20</v>
      </c>
    </row>
    <row r="254" spans="1:15" ht="24.75" customHeight="1" x14ac:dyDescent="0.25">
      <c r="B254" s="21">
        <v>229</v>
      </c>
      <c r="C254" s="22"/>
      <c r="D254" s="23"/>
      <c r="E254" s="24"/>
      <c r="F254" s="32">
        <v>238</v>
      </c>
      <c r="G254" s="25"/>
      <c r="H254" s="54" t="s">
        <v>152</v>
      </c>
      <c r="I254" s="28"/>
      <c r="J254" s="34"/>
      <c r="K254" s="29"/>
      <c r="L254" s="23"/>
      <c r="M254" s="36"/>
      <c r="N254" s="27"/>
      <c r="O254" s="27"/>
    </row>
    <row r="255" spans="1:15" ht="24.75" customHeight="1" x14ac:dyDescent="0.25">
      <c r="B255" s="21">
        <v>230</v>
      </c>
      <c r="C255" s="22"/>
      <c r="D255" s="23"/>
      <c r="E255" s="24"/>
      <c r="F255" s="32">
        <v>239</v>
      </c>
      <c r="G255" s="25"/>
      <c r="H255" s="54" t="s">
        <v>152</v>
      </c>
      <c r="I255" s="28"/>
      <c r="J255" s="34"/>
      <c r="K255" s="29"/>
      <c r="L255" s="23"/>
      <c r="M255" s="36"/>
      <c r="N255" s="27"/>
      <c r="O255" s="27"/>
    </row>
    <row r="256" spans="1:15" ht="74.25" customHeight="1" x14ac:dyDescent="0.25">
      <c r="B256" s="21">
        <v>231</v>
      </c>
      <c r="C256" s="22"/>
      <c r="D256" s="23"/>
      <c r="E256" s="24"/>
      <c r="F256" s="32">
        <v>240</v>
      </c>
      <c r="G256" s="25"/>
      <c r="H256" s="25" t="s">
        <v>633</v>
      </c>
      <c r="I256" s="28" t="s">
        <v>73</v>
      </c>
      <c r="J256" s="34" t="s">
        <v>18</v>
      </c>
      <c r="K256" s="29" t="s">
        <v>634</v>
      </c>
      <c r="L256" s="23">
        <v>43333</v>
      </c>
      <c r="M256" s="36">
        <v>43341</v>
      </c>
      <c r="N256" s="27">
        <v>4</v>
      </c>
      <c r="O256" s="27" t="s">
        <v>20</v>
      </c>
    </row>
    <row r="257" spans="2:15" ht="74.25" customHeight="1" x14ac:dyDescent="0.25">
      <c r="B257" s="21">
        <v>232</v>
      </c>
      <c r="C257" s="22"/>
      <c r="D257" s="23"/>
      <c r="E257" s="24"/>
      <c r="F257" s="32">
        <v>241</v>
      </c>
      <c r="G257" s="25"/>
      <c r="H257" s="25" t="s">
        <v>635</v>
      </c>
      <c r="I257" s="28" t="s">
        <v>636</v>
      </c>
      <c r="J257" s="34" t="s">
        <v>637</v>
      </c>
      <c r="K257" s="29" t="s">
        <v>638</v>
      </c>
      <c r="L257" s="23">
        <v>43334</v>
      </c>
      <c r="M257" s="36">
        <v>43334</v>
      </c>
      <c r="N257" s="27">
        <v>11</v>
      </c>
      <c r="O257" s="27" t="s">
        <v>20</v>
      </c>
    </row>
    <row r="258" spans="2:15" ht="74.25" customHeight="1" x14ac:dyDescent="0.25">
      <c r="B258" s="21">
        <v>233</v>
      </c>
      <c r="C258" s="22"/>
      <c r="D258" s="23"/>
      <c r="E258" s="24"/>
      <c r="F258" s="32">
        <v>242</v>
      </c>
      <c r="G258" s="25"/>
      <c r="H258" s="25" t="s">
        <v>639</v>
      </c>
      <c r="I258" s="28" t="s">
        <v>73</v>
      </c>
      <c r="J258" s="34" t="s">
        <v>18</v>
      </c>
      <c r="K258" s="29" t="s">
        <v>393</v>
      </c>
      <c r="L258" s="23">
        <v>43334</v>
      </c>
      <c r="M258" s="36">
        <v>43339</v>
      </c>
      <c r="N258" s="27">
        <v>4</v>
      </c>
      <c r="O258" s="27" t="s">
        <v>20</v>
      </c>
    </row>
    <row r="259" spans="2:15" ht="25.5" customHeight="1" x14ac:dyDescent="0.25">
      <c r="B259" s="21">
        <v>234</v>
      </c>
      <c r="C259" s="22"/>
      <c r="D259" s="23"/>
      <c r="E259" s="24"/>
      <c r="F259" s="32">
        <v>243</v>
      </c>
      <c r="G259" s="25"/>
      <c r="H259" s="54" t="s">
        <v>152</v>
      </c>
      <c r="I259" s="28" t="s">
        <v>73</v>
      </c>
      <c r="J259" s="34"/>
      <c r="K259" s="29"/>
      <c r="L259" s="23"/>
      <c r="M259" s="36"/>
      <c r="N259" s="27"/>
      <c r="O259" s="27"/>
    </row>
    <row r="260" spans="2:15" ht="74.25" customHeight="1" x14ac:dyDescent="0.25">
      <c r="B260" s="21">
        <v>235</v>
      </c>
      <c r="C260" s="22"/>
      <c r="D260" s="23"/>
      <c r="E260" s="24"/>
      <c r="F260" s="32">
        <v>244</v>
      </c>
      <c r="G260" s="25"/>
      <c r="H260" s="25" t="s">
        <v>640</v>
      </c>
      <c r="I260" s="28" t="s">
        <v>73</v>
      </c>
      <c r="J260" s="34" t="s">
        <v>18</v>
      </c>
      <c r="K260" s="29" t="s">
        <v>413</v>
      </c>
      <c r="L260" s="23">
        <v>43341</v>
      </c>
      <c r="M260" s="36"/>
      <c r="N260" s="27">
        <v>4</v>
      </c>
      <c r="O260" s="27" t="s">
        <v>20</v>
      </c>
    </row>
    <row r="261" spans="2:15" ht="74.25" customHeight="1" x14ac:dyDescent="0.25">
      <c r="B261" s="21">
        <v>236</v>
      </c>
      <c r="C261" s="22"/>
      <c r="D261" s="23"/>
      <c r="E261" s="24"/>
      <c r="F261" s="32">
        <v>245</v>
      </c>
      <c r="G261" s="25"/>
      <c r="H261" s="25" t="s">
        <v>641</v>
      </c>
      <c r="I261" s="28" t="s">
        <v>73</v>
      </c>
      <c r="J261" s="27" t="s">
        <v>40</v>
      </c>
      <c r="K261" s="29" t="s">
        <v>521</v>
      </c>
      <c r="L261" s="23">
        <v>43336</v>
      </c>
      <c r="M261" s="36">
        <v>43346</v>
      </c>
      <c r="N261" s="27">
        <v>4</v>
      </c>
      <c r="O261" s="27" t="s">
        <v>20</v>
      </c>
    </row>
    <row r="262" spans="2:15" ht="74.25" customHeight="1" x14ac:dyDescent="0.25">
      <c r="B262" s="21">
        <v>237</v>
      </c>
      <c r="C262" s="22"/>
      <c r="D262" s="23"/>
      <c r="E262" s="24"/>
      <c r="F262" s="32">
        <v>246</v>
      </c>
      <c r="G262" s="25"/>
      <c r="H262" s="25" t="s">
        <v>642</v>
      </c>
      <c r="I262" s="28" t="s">
        <v>73</v>
      </c>
      <c r="J262" s="34" t="s">
        <v>18</v>
      </c>
      <c r="K262" s="29" t="s">
        <v>643</v>
      </c>
      <c r="L262" s="23">
        <v>43339</v>
      </c>
      <c r="M262" s="36"/>
      <c r="N262" s="27">
        <v>4</v>
      </c>
      <c r="O262" s="27" t="s">
        <v>20</v>
      </c>
    </row>
    <row r="263" spans="2:15" ht="74.25" customHeight="1" x14ac:dyDescent="0.25">
      <c r="B263" s="21">
        <v>238</v>
      </c>
      <c r="C263" s="22"/>
      <c r="D263" s="23"/>
      <c r="E263" s="24"/>
      <c r="F263" s="32">
        <v>247</v>
      </c>
      <c r="G263" s="25"/>
      <c r="H263" s="25"/>
      <c r="I263" s="28"/>
      <c r="J263" s="34"/>
      <c r="K263" s="29"/>
      <c r="L263" s="23"/>
      <c r="M263" s="36"/>
      <c r="N263" s="27"/>
      <c r="O263" s="27"/>
    </row>
    <row r="264" spans="2:15" ht="74.25" customHeight="1" x14ac:dyDescent="0.25">
      <c r="B264" s="21">
        <v>239</v>
      </c>
      <c r="C264" s="22"/>
      <c r="D264" s="23"/>
      <c r="E264" s="24"/>
      <c r="F264" s="32">
        <v>248</v>
      </c>
      <c r="G264" s="25"/>
      <c r="H264" s="25"/>
      <c r="I264" s="28"/>
      <c r="J264" s="34"/>
      <c r="K264" s="29"/>
      <c r="L264" s="23"/>
      <c r="M264" s="36"/>
      <c r="N264" s="27"/>
      <c r="O264" s="27"/>
    </row>
    <row r="265" spans="2:15" ht="74.25" customHeight="1" x14ac:dyDescent="0.25">
      <c r="B265" s="21">
        <v>240</v>
      </c>
      <c r="C265" s="22"/>
      <c r="D265" s="23"/>
      <c r="E265" s="24"/>
      <c r="F265" s="32">
        <v>249</v>
      </c>
      <c r="G265" s="25"/>
      <c r="H265" s="25"/>
      <c r="I265" s="28"/>
      <c r="J265" s="34"/>
      <c r="K265" s="29"/>
      <c r="L265" s="23"/>
      <c r="M265" s="36"/>
      <c r="N265" s="27"/>
      <c r="O265" s="27"/>
    </row>
    <row r="266" spans="2:15" ht="74.25" customHeight="1" x14ac:dyDescent="0.25">
      <c r="B266" s="21">
        <v>241</v>
      </c>
      <c r="C266" s="22"/>
      <c r="D266" s="23"/>
      <c r="E266" s="24"/>
      <c r="F266" s="32">
        <v>250</v>
      </c>
      <c r="G266" s="25"/>
      <c r="H266" s="25"/>
      <c r="I266" s="28"/>
      <c r="J266" s="34"/>
      <c r="K266" s="29"/>
      <c r="L266" s="23"/>
      <c r="M266" s="36"/>
      <c r="N266" s="27"/>
      <c r="O266" s="27"/>
    </row>
    <row r="267" spans="2:15" ht="74.25" customHeight="1" x14ac:dyDescent="0.25">
      <c r="B267" s="21">
        <v>242</v>
      </c>
      <c r="C267" s="22"/>
      <c r="D267" s="23"/>
      <c r="E267" s="24"/>
      <c r="F267" s="32">
        <v>251</v>
      </c>
      <c r="G267" s="25"/>
      <c r="H267" s="25"/>
      <c r="I267" s="28"/>
      <c r="J267" s="34"/>
      <c r="K267" s="29"/>
      <c r="L267" s="23"/>
      <c r="M267" s="36"/>
      <c r="N267" s="27"/>
      <c r="O267" s="27"/>
    </row>
    <row r="268" spans="2:15" ht="74.25" customHeight="1" x14ac:dyDescent="0.25">
      <c r="B268" s="21">
        <v>243</v>
      </c>
      <c r="C268" s="22"/>
      <c r="D268" s="23"/>
      <c r="E268" s="24"/>
      <c r="F268" s="32">
        <v>252</v>
      </c>
      <c r="G268" s="25"/>
      <c r="H268" s="25"/>
      <c r="I268" s="28"/>
      <c r="J268" s="34"/>
      <c r="K268" s="29"/>
      <c r="L268" s="23"/>
      <c r="M268" s="36"/>
      <c r="N268" s="27"/>
      <c r="O268" s="27"/>
    </row>
    <row r="269" spans="2:15" ht="74.25" customHeight="1" x14ac:dyDescent="0.25">
      <c r="B269" s="21">
        <v>244</v>
      </c>
      <c r="C269" s="22"/>
      <c r="D269" s="23"/>
      <c r="E269" s="24"/>
      <c r="F269" s="32">
        <v>253</v>
      </c>
      <c r="G269" s="25"/>
      <c r="H269" s="25"/>
      <c r="I269" s="28"/>
      <c r="J269" s="34"/>
      <c r="K269" s="29"/>
      <c r="L269" s="23"/>
      <c r="M269" s="36"/>
      <c r="N269" s="27"/>
      <c r="O269" s="27"/>
    </row>
    <row r="270" spans="2:15" ht="74.25" customHeight="1" x14ac:dyDescent="0.25">
      <c r="B270" s="21">
        <v>245</v>
      </c>
      <c r="C270" s="22"/>
      <c r="D270" s="23"/>
      <c r="E270" s="24"/>
      <c r="F270" s="32">
        <v>254</v>
      </c>
      <c r="G270" s="25"/>
      <c r="H270" s="25"/>
      <c r="I270" s="28"/>
      <c r="J270" s="34"/>
      <c r="K270" s="29"/>
      <c r="L270" s="23"/>
      <c r="M270" s="36"/>
      <c r="N270" s="27"/>
      <c r="O270" s="27"/>
    </row>
    <row r="271" spans="2:15" ht="74.25" customHeight="1" x14ac:dyDescent="0.25">
      <c r="B271" s="21">
        <v>246</v>
      </c>
      <c r="C271" s="22"/>
      <c r="D271" s="23"/>
      <c r="E271" s="24"/>
      <c r="F271" s="32">
        <v>255</v>
      </c>
      <c r="G271" s="25"/>
      <c r="H271" s="25"/>
      <c r="I271" s="28"/>
      <c r="J271" s="34"/>
      <c r="K271" s="29"/>
      <c r="L271" s="23"/>
      <c r="M271" s="36"/>
      <c r="N271" s="27"/>
      <c r="O271" s="27"/>
    </row>
    <row r="272" spans="2:15" ht="74.25" customHeight="1" x14ac:dyDescent="0.25">
      <c r="B272" s="21">
        <v>247</v>
      </c>
      <c r="C272" s="22"/>
      <c r="D272" s="23"/>
      <c r="E272" s="24"/>
      <c r="F272" s="32">
        <v>256</v>
      </c>
      <c r="G272" s="25"/>
      <c r="H272" s="25"/>
      <c r="I272" s="28"/>
      <c r="J272" s="34"/>
      <c r="K272" s="29"/>
      <c r="L272" s="23"/>
      <c r="M272" s="36"/>
      <c r="N272" s="27"/>
      <c r="O272" s="27"/>
    </row>
    <row r="273" spans="2:15" ht="74.25" customHeight="1" x14ac:dyDescent="0.25">
      <c r="B273" s="21">
        <v>248</v>
      </c>
      <c r="C273" s="22"/>
      <c r="D273" s="23"/>
      <c r="E273" s="24"/>
      <c r="F273" s="32">
        <v>257</v>
      </c>
      <c r="G273" s="25"/>
      <c r="H273" s="25"/>
      <c r="I273" s="28"/>
      <c r="J273" s="34"/>
      <c r="K273" s="29"/>
      <c r="L273" s="23"/>
      <c r="M273" s="36"/>
      <c r="N273" s="27"/>
      <c r="O273" s="27"/>
    </row>
    <row r="274" spans="2:15" ht="74.25" customHeight="1" x14ac:dyDescent="0.25">
      <c r="B274" s="21">
        <v>249</v>
      </c>
      <c r="C274" s="22"/>
      <c r="D274" s="23"/>
      <c r="E274" s="24"/>
      <c r="F274" s="32">
        <v>258</v>
      </c>
      <c r="G274" s="25"/>
      <c r="H274" s="25"/>
      <c r="I274" s="28"/>
      <c r="J274" s="34"/>
      <c r="K274" s="29"/>
      <c r="L274" s="23"/>
      <c r="M274" s="36"/>
      <c r="N274" s="27"/>
      <c r="O274" s="27"/>
    </row>
    <row r="275" spans="2:15" ht="74.25" customHeight="1" x14ac:dyDescent="0.25">
      <c r="B275" s="21">
        <v>250</v>
      </c>
      <c r="C275" s="22"/>
      <c r="D275" s="23"/>
      <c r="E275" s="24"/>
      <c r="F275" s="32">
        <v>259</v>
      </c>
      <c r="G275" s="25"/>
      <c r="H275" s="25"/>
      <c r="I275" s="28"/>
      <c r="J275" s="34"/>
      <c r="K275" s="29"/>
      <c r="L275" s="23"/>
      <c r="M275" s="36"/>
      <c r="N275" s="27"/>
      <c r="O275" s="27"/>
    </row>
    <row r="276" spans="2:15" ht="74.25" customHeight="1" x14ac:dyDescent="0.25">
      <c r="B276" s="21">
        <v>251</v>
      </c>
      <c r="C276" s="22"/>
      <c r="D276" s="23"/>
      <c r="E276" s="24"/>
      <c r="F276" s="32">
        <v>260</v>
      </c>
      <c r="G276" s="25"/>
      <c r="H276" s="25"/>
      <c r="I276" s="28"/>
      <c r="J276" s="34"/>
      <c r="K276" s="29"/>
      <c r="L276" s="23"/>
      <c r="M276" s="36"/>
      <c r="N276" s="27"/>
      <c r="O276" s="27"/>
    </row>
    <row r="277" spans="2:15" ht="74.25" customHeight="1" x14ac:dyDescent="0.25">
      <c r="B277" s="21">
        <v>252</v>
      </c>
      <c r="C277" s="22"/>
      <c r="D277" s="23"/>
      <c r="E277" s="24"/>
      <c r="F277" s="32">
        <v>261</v>
      </c>
      <c r="G277" s="25"/>
      <c r="H277" s="25"/>
      <c r="I277" s="28"/>
      <c r="J277" s="34"/>
      <c r="K277" s="29"/>
      <c r="L277" s="23"/>
      <c r="M277" s="36"/>
      <c r="N277" s="27"/>
      <c r="O277" s="27"/>
    </row>
    <row r="278" spans="2:15" ht="74.25" customHeight="1" x14ac:dyDescent="0.25">
      <c r="B278" s="21">
        <v>253</v>
      </c>
      <c r="C278" s="22"/>
      <c r="D278" s="23"/>
      <c r="E278" s="24"/>
      <c r="F278" s="32">
        <v>262</v>
      </c>
      <c r="G278" s="25"/>
      <c r="H278" s="25"/>
      <c r="I278" s="28"/>
      <c r="J278" s="34"/>
      <c r="K278" s="29"/>
      <c r="L278" s="23"/>
      <c r="M278" s="36"/>
      <c r="N278" s="27"/>
      <c r="O278" s="27"/>
    </row>
    <row r="279" spans="2:15" ht="74.25" customHeight="1" x14ac:dyDescent="0.25">
      <c r="B279" s="21">
        <v>254</v>
      </c>
      <c r="C279" s="22"/>
      <c r="D279" s="23"/>
      <c r="E279" s="24"/>
      <c r="F279" s="32">
        <v>263</v>
      </c>
      <c r="G279" s="25"/>
      <c r="H279" s="25"/>
      <c r="I279" s="28"/>
      <c r="J279" s="34"/>
      <c r="K279" s="29"/>
      <c r="L279" s="23"/>
      <c r="M279" s="36"/>
      <c r="N279" s="27"/>
      <c r="O279" s="27"/>
    </row>
    <row r="280" spans="2:15" ht="74.25" customHeight="1" x14ac:dyDescent="0.25">
      <c r="B280" s="21">
        <v>255</v>
      </c>
      <c r="C280" s="22"/>
      <c r="D280" s="23"/>
      <c r="E280" s="24"/>
      <c r="F280" s="32">
        <v>264</v>
      </c>
      <c r="G280" s="25"/>
      <c r="H280" s="25"/>
      <c r="I280" s="28"/>
      <c r="J280" s="34"/>
      <c r="K280" s="29"/>
      <c r="L280" s="23"/>
      <c r="M280" s="36"/>
      <c r="N280" s="27"/>
      <c r="O280" s="27"/>
    </row>
    <row r="281" spans="2:15" ht="74.25" customHeight="1" x14ac:dyDescent="0.25">
      <c r="B281" s="21">
        <v>256</v>
      </c>
      <c r="C281" s="22"/>
      <c r="D281" s="23"/>
      <c r="E281" s="24"/>
      <c r="F281" s="32">
        <v>265</v>
      </c>
      <c r="G281" s="25"/>
      <c r="H281" s="25"/>
      <c r="I281" s="28"/>
      <c r="J281" s="34"/>
      <c r="K281" s="29"/>
      <c r="L281" s="23"/>
      <c r="M281" s="36"/>
      <c r="N281" s="27"/>
      <c r="O281" s="27"/>
    </row>
    <row r="282" spans="2:15" ht="74.25" customHeight="1" x14ac:dyDescent="0.25">
      <c r="B282" s="21">
        <v>257</v>
      </c>
      <c r="C282" s="22"/>
      <c r="D282" s="23"/>
      <c r="E282" s="24"/>
      <c r="F282" s="32">
        <v>266</v>
      </c>
      <c r="G282" s="25"/>
      <c r="H282" s="25"/>
      <c r="I282" s="28"/>
      <c r="J282" s="34"/>
      <c r="K282" s="29"/>
      <c r="L282" s="23"/>
      <c r="M282" s="36"/>
      <c r="N282" s="27"/>
      <c r="O282" s="27"/>
    </row>
    <row r="283" spans="2:15" ht="74.25" customHeight="1" x14ac:dyDescent="0.25">
      <c r="B283" s="21">
        <v>258</v>
      </c>
      <c r="C283" s="22"/>
      <c r="D283" s="23"/>
      <c r="E283" s="24"/>
      <c r="F283" s="32">
        <v>267</v>
      </c>
      <c r="G283" s="25"/>
      <c r="H283" s="25"/>
      <c r="I283" s="28"/>
      <c r="J283" s="34"/>
      <c r="K283" s="29"/>
      <c r="L283" s="23"/>
      <c r="M283" s="36"/>
      <c r="N283" s="27"/>
      <c r="O283" s="27"/>
    </row>
    <row r="284" spans="2:15" ht="74.25" customHeight="1" x14ac:dyDescent="0.25">
      <c r="B284" s="21">
        <v>259</v>
      </c>
      <c r="C284" s="22"/>
      <c r="D284" s="23"/>
      <c r="E284" s="24"/>
      <c r="F284" s="32">
        <v>268</v>
      </c>
      <c r="G284" s="25"/>
      <c r="H284" s="25"/>
      <c r="I284" s="28"/>
      <c r="J284" s="34"/>
      <c r="K284" s="29"/>
      <c r="L284" s="23"/>
      <c r="M284" s="36"/>
      <c r="N284" s="27"/>
      <c r="O284" s="27"/>
    </row>
    <row r="285" spans="2:15" ht="74.25" customHeight="1" x14ac:dyDescent="0.25">
      <c r="B285" s="21">
        <v>260</v>
      </c>
      <c r="C285" s="22"/>
      <c r="D285" s="23"/>
      <c r="E285" s="24"/>
      <c r="F285" s="32">
        <v>269</v>
      </c>
      <c r="G285" s="25"/>
      <c r="H285" s="25"/>
      <c r="I285" s="28"/>
      <c r="J285" s="34"/>
      <c r="K285" s="29"/>
      <c r="L285" s="23"/>
      <c r="M285" s="36"/>
      <c r="N285" s="27"/>
      <c r="O285" s="27"/>
    </row>
    <row r="286" spans="2:15" ht="74.25" customHeight="1" x14ac:dyDescent="0.25">
      <c r="B286" s="21">
        <v>261</v>
      </c>
      <c r="C286" s="22"/>
      <c r="D286" s="23"/>
      <c r="E286" s="24"/>
      <c r="F286" s="32">
        <v>270</v>
      </c>
      <c r="G286" s="25"/>
      <c r="H286" s="25"/>
      <c r="I286" s="28"/>
      <c r="J286" s="34"/>
      <c r="K286" s="29"/>
      <c r="L286" s="23"/>
      <c r="M286" s="36"/>
      <c r="N286" s="27"/>
      <c r="O286" s="27"/>
    </row>
    <row r="287" spans="2:15" ht="74.25" customHeight="1" x14ac:dyDescent="0.25">
      <c r="B287" s="21">
        <v>262</v>
      </c>
      <c r="C287" s="22"/>
      <c r="D287" s="23"/>
      <c r="E287" s="24"/>
      <c r="F287" s="32">
        <v>271</v>
      </c>
      <c r="G287" s="25"/>
      <c r="H287" s="25"/>
      <c r="I287" s="28"/>
      <c r="J287" s="34"/>
      <c r="K287" s="29"/>
      <c r="L287" s="23"/>
      <c r="M287" s="36"/>
      <c r="N287" s="27"/>
      <c r="O287" s="27"/>
    </row>
  </sheetData>
  <autoFilter ref="A6:CB287"/>
  <mergeCells count="1">
    <mergeCell ref="F3:K4"/>
  </mergeCells>
  <dataValidations count="4">
    <dataValidation type="textLength" allowBlank="1" showErrorMessage="1" sqref="DI3:DI6 NE3:NE6 XA3:XA6 GB6 GJ6 PX6 QF6 ZT6 AAB6 NE8:NE15 XA8:XA15 DI8:DI15 DI17:DI24 NE17:NE24 XA17:XA24 NE26:NE33 XA26:XA33 DI26:DI33 DI35:DI38 NE35:NE38 XA35:XA38">
      <formula1>1</formula1>
      <formula2>50</formula2>
    </dataValidation>
    <dataValidation type="whole" allowBlank="1" showErrorMessage="1" sqref="FB2:FB6 OX2:OX6 YT2:YT6 YT12:YT18 FB12:FB18 OX12:OX18">
      <formula1>1</formula1>
      <formula2>1999</formula2>
    </dataValidation>
    <dataValidation type="whole" allowBlank="1" showErrorMessage="1" sqref="EJ2 OF2 YB2 EA7:EA15 EJ7:EJ15 NW7:NW15 OF7:OF15 XS7:XS15 YB7:YB15 EA35:EA38 EJ35:EJ38 NW35:NW38 OF35:OF38 XS35:XS38 YB35:YB38">
      <formula1>1</formula1>
      <formula2>999</formula2>
    </dataValidation>
    <dataValidation type="whole" allowBlank="1" showErrorMessage="1" sqref="EH2:EI5 OD2:OE5 XZ2:YA5">
      <formula1>1</formula1>
      <formula2>99</formula2>
    </dataValidation>
  </dataValidations>
  <pageMargins left="0.7" right="0.7" top="0.75" bottom="0.75"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117</vt:i4>
      </vt:variant>
    </vt:vector>
  </HeadingPairs>
  <TitlesOfParts>
    <vt:vector size="118" baseType="lpstr">
      <vt:lpstr>Hoja1</vt:lpstr>
      <vt:lpstr>Hoja1!_FilterDatabase_0</vt:lpstr>
      <vt:lpstr>Hoja1!_FilterDatabase_0_0</vt:lpstr>
      <vt:lpstr>Hoja1!_FilterDatabase_0_0_0</vt:lpstr>
      <vt:lpstr>Hoja1!_FilterDatabase_0_0_0_0</vt:lpstr>
      <vt:lpstr>Hoja1!_FilterDatabase_0_0_0_0_0</vt:lpstr>
      <vt:lpstr>Hoja1!_FilterDatabase_0_0_0_0_0_0</vt:lpstr>
      <vt:lpstr>Hoja1!_FilterDatabase_0_0_0_0_0_0_0</vt:lpstr>
      <vt:lpstr>Hoja1!_FilterDatabase_0_0_0_0_0_0_0_0</vt:lpstr>
      <vt:lpstr>Hoja1!_FilterDatabase_0_0_0_0_0_0_0_0_0</vt:lpstr>
      <vt:lpstr>Hoja1!_FilterDatabase_0_0_0_0_0_0_0_0_0_0</vt:lpstr>
      <vt:lpstr>Hoja1!_FilterDatabase_0_0_0_0_0_0_0_0_0_0_0</vt:lpstr>
      <vt:lpstr>Hoja1!_FilterDatabase_0_0_0_0_0_0_0_0_0_0_0_0</vt:lpstr>
      <vt:lpstr>Hoja1!_FilterDatabase_0_0_0_0_0_0_0_0_0_0_0_0_0</vt:lpstr>
      <vt:lpstr>Hoja1!_FilterDatabase_0_0_0_0_0_0_0_0_0_0_0_0_0_0</vt:lpstr>
      <vt:lpstr>Hoja1!_FilterDatabase_0_0_0_0_0_0_0_0_0_0_0_0_0_0_0</vt:lpstr>
      <vt:lpstr>Hoja1!_FilterDatabase_0_0_0_0_0_0_0_0_0_0_0_0_0_0_0_0</vt:lpstr>
      <vt:lpstr>Hoja1!_FilterDatabase_0_0_0_0_0_0_0_0_0_0_0_0_0_0_0_0_0</vt:lpstr>
      <vt:lpstr>Hoja1!_FilterDatabase_0_0_0_0_0_0_0_0_0_0_0_0_0_0_0_0_0_0</vt:lpstr>
      <vt:lpstr>Hoja1!_FilterDatabase_0_0_0_0_0_0_0_0_0_0_0_0_0_0_0_0_0_0_0</vt:lpstr>
      <vt:lpstr>Hoja1!_FilterDatabase_0_0_0_0_0_0_0_0_0_0_0_0_0_0_0_0_0_0_0_0</vt:lpstr>
      <vt:lpstr>Hoja1!_FilterDatabase_0_0_0_0_0_0_0_0_0_0_0_0_0_0_0_0_0_0_0_0_0</vt:lpstr>
      <vt:lpstr>Hoja1!_FilterDatabase_0_0_0_0_0_0_0_0_0_0_0_0_0_0_0_0_0_0_0_0_0_0</vt:lpstr>
      <vt:lpstr>Hoja1!_FilterDatabase_0_0_0_0_0_0_0_0_0_0_0_0_0_0_0_0_0_0_0_0_0_0_0</vt:lpstr>
      <vt:lpstr>Hoja1!_FilterDatabase_0_0_0_0_0_0_0_0_0_0_0_0_0_0_0_0_0_0_0_0_0_0_0_0</vt:lpstr>
      <vt:lpstr>Hoja1!_FilterDatabase_0_0_0_0_0_0_0_0_0_0_0_0_0_0_0_0_0_0_0_0_0_0_0_0_0</vt:lpstr>
      <vt:lpstr>Hoja1!_FilterDatabase_0_0_0_0_0_0_0_0_0_0_0_0_0_0_0_0_0_0_0_0_0_0_0_0_0_0</vt:lpstr>
      <vt:lpstr>Hoja1!_FilterDatabase_0_0_0_0_0_0_0_0_0_0_0_0_0_0_0_0_0_0_0_0_0_0_0_0_0_0_0</vt:lpstr>
      <vt:lpstr>Hoja1!_FilterDatabase_0_0_0_0_0_0_0_0_0_0_0_0_0_0_0_0_0_0_0_0_0_0_0_0_0_0_0_0</vt:lpstr>
      <vt:lpstr>Hoja1!_FilterDatabase_0_0_0_0_0_0_0_0_0_0_0_0_0_0_0_0_0_0_0_0_0_0_0_0_0_0_0_0_0</vt:lpstr>
      <vt:lpstr>Hoja1!_FilterDatabase_0_0_0_0_0_0_0_0_0_0_0_0_0_0_0_0_0_0_0_0_0_0_0_0_0_0_0_0_0_0</vt:lpstr>
      <vt:lpstr>Hoja1!_FilterDatabase_0_0_0_0_0_0_0_0_0_0_0_0_0_0_0_0_0_0_0_0_0_0_0_0_0_0_0_0_0_0_0</vt:lpstr>
      <vt:lpstr>Hoja1!_FilterDatabase_0_0_0_0_0_0_0_0_0_0_0_0_0_0_0_0_0_0_0_0_0_0_0_0_0_0_0_0_0_0_0_0</vt:lpstr>
      <vt:lpstr>Hoja1!_FilterDatabase_0_0_0_0_0_0_0_0_0_0_0_0_0_0_0_0_0_0_0_0_0_0_0_0_0_0_0_0_0_0_0_0_0</vt:lpstr>
      <vt:lpstr>Hoja1!_FilterDatabase_0_0_0_0_0_0_0_0_0_0_0_0_0_0_0_0_0_0_0_0_0_0_0_0_0_0_0_0_0_0_0_0_0_0</vt:lpstr>
      <vt:lpstr>Hoja1!_FilterDatabase_0_0_0_0_0_0_0_0_0_0_0_0_0_0_0_0_0_0_0_0_0_0_0_0_0_0_0_0_0_0_0_0_0_0_0</vt:lpstr>
      <vt:lpstr>Hoja1!_FilterDatabase_0_0_0_0_0_0_0_0_0_0_0_0_0_0_0_0_0_0_0_0_0_0_0_0_0_0_0_0_0_0_0_0_0_0_0_0</vt:lpstr>
      <vt:lpstr>Hoja1!_FilterDatabase_0_0_0_0_0_0_0_0_0_0_0_0_0_0_0_0_0_0_0_0_0_0_0_0_0_0_0_0_0_0_0_0_0_0_0_0_0</vt:lpstr>
      <vt:lpstr>Hoja1!_FilterDatabase_0_0_0_0_0_0_0_0_0_0_0_0_0_0_0_0_0_0_0_0_0_0_0_0_0_0_0_0_0_0_0_0_0_0_0_0_0_0</vt:lpstr>
      <vt:lpstr>Hoja1!_FilterDatabase_0_0_0_0_0_0_0_0_0_0_0_0_0_0_0_0_0_0_0_0_0_0_0_0_0_0_0_0_0_0_0_0_0_0_0_0_0_0_0</vt:lpstr>
      <vt:lpstr>Hoja1!_FilterDatabase_0_0_0_0_0_0_0_0_0_0_0_0_0_0_0_0_0_0_0_0_0_0_0_0_0_0_0_0_0_0_0_0_0_0_0_0_0_0_0_0</vt:lpstr>
      <vt:lpstr>Hoja1!_FilterDatabase_0_0_0_0_0_0_0_0_0_0_0_0_0_0_0_0_0_0_0_0_0_0_0_0_0_0_0_0_0_0_0_0_0_0_0_0_0_0_0_0_0</vt:lpstr>
      <vt:lpstr>Hoja1!_FilterDatabase_0_0_0_0_0_0_0_0_0_0_0_0_0_0_0_0_0_0_0_0_0_0_0_0_0_0_0_0_0_0_0_0_0_0_0_0_0_0_0_0_0_0</vt:lpstr>
      <vt:lpstr>Hoja1!_FilterDatabase_0_0_0_0_0_0_0_0_0_0_0_0_0_0_0_0_0_0_0_0_0_0_0_0_0_0_0_0_0_0_0_0_0_0_0_0_0_0_0_0_0_0_0</vt:lpstr>
      <vt:lpstr>Hoja1!_FilterDatabase_0_0_0_0_0_0_0_0_0_0_0_0_0_0_0_0_0_0_0_0_0_0_0_0_0_0_0_0_0_0_0_0_0_0_0_0_0_0_0_0_0_0_0_0</vt:lpstr>
      <vt:lpstr>Hoja1!_FilterDatabase_0_0_0_0_0_0_0_0_0_0_0_0_0_0_0_0_0_0_0_0_0_0_0_0_0_0_0_0_0_0_0_0_0_0_0_0_0_0_0_0_0_0_0_0_0</vt:lpstr>
      <vt:lpstr>Hoja1!_FilterDatabase_0_0_0_0_0_0_0_0_0_0_0_0_0_0_0_0_0_0_0_0_0_0_0_0_0_0_0_0_0_0_0_0_0_0_0_0_0_0_0_0_0_0_0_0_0_0</vt:lpstr>
      <vt:lpstr>Hoja1!_FilterDatabase_0_0_0_0_0_0_0_0_0_0_0_0_0_0_0_0_0_0_0_0_0_0_0_0_0_0_0_0_0_0_0_0_0_0_0_0_0_0_0_0_0_0_0_0_0_0_0</vt:lpstr>
      <vt:lpstr>Hoja1!_FilterDatabase_0_0_0_0_0_0_0_0_0_0_0_0_0_0_0_0_0_0_0_0_0_0_0_0_0_0_0_0_0_0_0_0_0_0_0_0_0_0_0_0_0_0_0_0_0_0_0_0</vt:lpstr>
      <vt:lpstr>Hoja1!_FilterDatabase_0_0_0_0_0_0_0_0_0_0_0_0_0_0_0_0_0_0_0_0_0_0_0_0_0_0_0_0_0_0_0_0_0_0_0_0_0_0_0_0_0_0_0_0_0_0_0_0_0</vt:lpstr>
      <vt:lpstr>Hoja1!_FilterDatabase_0_0_0_0_0_0_0_0_0_0_0_0_0_0_0_0_0_0_0_0_0_0_0_0_0_0_0_0_0_0_0_0_0_0_0_0_0_0_0_0_0_0_0_0_0_0_0_0_0_0</vt:lpstr>
      <vt:lpstr>Hoja1!_FilterDatabase_0_0_0_0_0_0_0_0_0_0_0_0_0_0_0_0_0_0_0_0_0_0_0_0_0_0_0_0_0_0_0_0_0_0_0_0_0_0_0_0_0_0_0_0_0_0_0_0_0_0_0</vt:lpstr>
      <vt:lpstr>Hoja1!_FilterDatabase_0_0_0_0_0_0_0_0_0_0_0_0_0_0_0_0_0_0_0_0_0_0_0_0_0_0_0_0_0_0_0_0_0_0_0_0_0_0_0_0_0_0_0_0_0_0_0_0_0_0_0_0</vt:lpstr>
      <vt:lpstr>Hoja1!_FilterDatabase_0_0_0_0_0_0_0_0_0_0_0_0_0_0_0_0_0_0_0_0_0_0_0_0_0_0_0_0_0_0_0_0_0_0_0_0_0_0_0_0_0_0_0_0_0_0_0_0_0_0_0_0_0</vt:lpstr>
      <vt:lpstr>Hoja1!_FilterDatabase_0_0_0_0_0_0_0_0_0_0_0_0_0_0_0_0_0_0_0_0_0_0_0_0_0_0_0_0_0_0_0_0_0_0_0_0_0_0_0_0_0_0_0_0_0_0_0_0_0_0_0_0_0_0</vt:lpstr>
      <vt:lpstr>Hoja1!_FilterDatabase_0_0_0_0_0_0_0_0_0_0_0_0_0_0_0_0_0_0_0_0_0_0_0_0_0_0_0_0_0_0_0_0_0_0_0_0_0_0_0_0_0_0_0_0_0_0_0_0_0_0_0_0_0_0_0</vt:lpstr>
      <vt:lpstr>Hoja1!_FilterDatabase_0_0_0_0_0_0_0_0_0_0_0_0_0_0_0_0_0_0_0_0_0_0_0_0_0_0_0_0_0_0_0_0_0_0_0_0_0_0_0_0_0_0_0_0_0_0_0_0_0_0_0_0_0_0_0_0</vt:lpstr>
      <vt:lpstr>Hoja1!_FilterDatabase_0_0_0_0_0_0_0_0_0_0_0_0_0_0_0_0_0_0_0_0_0_0_0_0_0_0_0_0_0_0_0_0_0_0_0_0_0_0_0_0_0_0_0_0_0_0_0_0_0_0_0_0_0_0_0_0_0</vt:lpstr>
      <vt:lpstr>Hoja1!_FilterDatabase_0_0_0_0_0_0_0_0_0_0_0_0_0_0_0_0_0_0_0_0_0_0_0_0_0_0_0_0_0_0_0_0_0_0_0_0_0_0_0_0_0_0_0_0_0_0_0_0_0_0_0_0_0_0_0_0_0_0</vt:lpstr>
      <vt:lpstr>Hoja1!_FilterDatabase_0_0_0_0_0_0_0_0_0_0_0_0_0_0_0_0_0_0_0_0_0_0_0_0_0_0_0_0_0_0_0_0_0_0_0_0_0_0_0_0_0_0_0_0_0_0_0_0_0_0_0_0_0_0_0_0_0_0_0</vt:lpstr>
      <vt:lpstr>Hoja1!_FilterDatabase_0_0_0_0_0_0_0_0_0_0_0_0_0_0_0_0_0_0_0_0_0_0_0_0_0_0_0_0_0_0_0_0_0_0_0_0_0_0_0_0_0_0_0_0_0_0_0_0_0_0_0_0_0_0_0_0_0_0_0_0</vt:lpstr>
      <vt:lpstr>Hoja1!_FilterDatabase_0_0_0_0_0_0_0_0_0_0_0_0_0_0_0_0_0_0_0_0_0_0_0_0_0_0_0_0_0_0_0_0_0_0_0_0_0_0_0_0_0_0_0_0_0_0_0_0_0_0_0_0_0_0_0_0_0_0_0_0_0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Hoja1!_FilterDatabase_0_0_0_0_0_0_0_0_0_0_0_0_0_0_0_0_0_0_0_0_0_0_0_0_0_0_0_0_0_0_0_0_0_0_0_0_0_0_0_0_0_0_0_0_0_0_0_0_0_0_0_0_0_0_0_0_0_0_0_0_0_0_0_0_0_0_0_0_0_0_0_0_0_0_0_0_0_0_0_0_0_0_0_0_0_0_0_0_0_0_0_0_0_0_0_0_0_0_0_0_0_0_0_0_0_0_0_0_0_0_0_0_0_0_0_0</vt:lpstr>
      <vt:lpstr>Hoja1!_FilterDatabase_0_0_0_0_0_0_0_0_0_0_0_0_0_0_0_0_0_0_0_0_0_0_0_0_0_0_0_0_0_0_0_0_0_0_0_0_0_0_0_0_0_0_0_0_0_0_0_0_0_0_0_0_0_0_0_0_0_0_0_0_0_0_0_0_0_0_0_0_0_0_0_0_0_0_0_0_0_0_0_0_0_0_0_0_0_0_0_0_0_0_0_0_0_0_0_0_0_0_0_0_0_0_0_0_0_0_0_0_0_0_0_0_0_0_0_0_0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RIANO.LADY</dc:creator>
  <cp:lastModifiedBy>Diana Patricia Arenas Blanco</cp:lastModifiedBy>
  <dcterms:created xsi:type="dcterms:W3CDTF">2018-10-08T15:53:17Z</dcterms:created>
  <dcterms:modified xsi:type="dcterms:W3CDTF">2019-10-22T22:02:09Z</dcterms:modified>
</cp:coreProperties>
</file>